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updateLinks="never" defaultThemeVersion="124226"/>
  <mc:AlternateContent xmlns:mc="http://schemas.openxmlformats.org/markup-compatibility/2006">
    <mc:Choice Requires="x15">
      <x15ac:absPath xmlns:x15ac="http://schemas.microsoft.com/office/spreadsheetml/2010/11/ac" url="C:\Users\abaquero\Desktop\2020\Registro informacion publica\"/>
    </mc:Choice>
  </mc:AlternateContent>
  <xr:revisionPtr revIDLastSave="0" documentId="13_ncr:1_{344BD873-50EF-4BEB-809F-6A7EEF467D70}" xr6:coauthVersionLast="45" xr6:coauthVersionMax="45" xr10:uidLastSave="{00000000-0000-0000-0000-000000000000}"/>
  <bookViews>
    <workbookView xWindow="-120" yWindow="-120" windowWidth="20730" windowHeight="11160" firstSheet="1" activeTab="1" xr2:uid="{00000000-000D-0000-FFFF-FFFF00000000}"/>
  </bookViews>
  <sheets>
    <sheet name="Hoja1" sheetId="7" state="hidden" r:id="rId1"/>
    <sheet name="Formato_ActivosInf 2020" sheetId="10" r:id="rId2"/>
    <sheet name="Conversiones" sheetId="3" state="hidden" r:id="rId3"/>
    <sheet name="Hoja2" sheetId="11" r:id="rId4"/>
  </sheets>
  <definedNames>
    <definedName name="_xlnm._FilterDatabase" localSheetId="1" hidden="1">'Formato_ActivosInf 2020'!$B$11:$U$467</definedName>
    <definedName name="categorias" localSheetId="1">Conversiones!$A$3:$A$36</definedName>
  </definedNames>
  <calcPr calcId="162913"/>
  <pivotCaches>
    <pivotCache cacheId="1" r:id="rId5"/>
  </pivotCaches>
</workbook>
</file>

<file path=xl/sharedStrings.xml><?xml version="1.0" encoding="utf-8"?>
<sst xmlns="http://schemas.openxmlformats.org/spreadsheetml/2006/main" count="1260" uniqueCount="316">
  <si>
    <t>Nombre o título de la información</t>
  </si>
  <si>
    <t>Descripción
de la información</t>
  </si>
  <si>
    <t>Idioma</t>
  </si>
  <si>
    <t>Medio de conservación y/o soporte:</t>
  </si>
  <si>
    <t>Formato</t>
  </si>
  <si>
    <t>Fecha de generación de la información</t>
  </si>
  <si>
    <t>Nombre del responsable de la producción de la información.</t>
  </si>
  <si>
    <t xml:space="preserve">Frecuencia de generación de información. </t>
  </si>
  <si>
    <t>Categorias o Series
de información:</t>
  </si>
  <si>
    <t>Frecuencia 
de actualización</t>
  </si>
  <si>
    <t>Nombre del responsable de la información.</t>
  </si>
  <si>
    <t>IDIOMA</t>
  </si>
  <si>
    <t>AREAS MINTIC</t>
  </si>
  <si>
    <t>apps.co</t>
  </si>
  <si>
    <t>Asesor del Ministro</t>
  </si>
  <si>
    <t xml:space="preserve">Despacho del Ministro </t>
  </si>
  <si>
    <t>Despacho del viceministro de tecnologias y sistemas de información</t>
  </si>
  <si>
    <t>Despacho del viceministro general</t>
  </si>
  <si>
    <t>Dirección de Apropiación de Tecnologías de Comunicación</t>
  </si>
  <si>
    <t>Dirección de Conectividad</t>
  </si>
  <si>
    <t>Dirección de Estándares y Arquitectura de Tecnologias de la Información</t>
  </si>
  <si>
    <t>Dirección de Gobierno en Linea</t>
  </si>
  <si>
    <t>Dirección de Industria de Comunicaciones</t>
  </si>
  <si>
    <t>Dirección de Politicas y Desarrollo de Tecnologías de la Información</t>
  </si>
  <si>
    <t>Dirección de Promoción de Tecnologías de la Información y las Comunicaciones</t>
  </si>
  <si>
    <t>Dirección de Vigilancia y Control</t>
  </si>
  <si>
    <t>Grupo Conceptos y Actuaciones Administrativas</t>
  </si>
  <si>
    <t>Grupo de Administración de Bienes</t>
  </si>
  <si>
    <t>Grupo de Administración de Personal</t>
  </si>
  <si>
    <t>Grupo de Apoyo Gestion Cobro Coactivo  y Garantias</t>
  </si>
  <si>
    <t>Grupo de Apropiación de Gobierno En Linea</t>
  </si>
  <si>
    <t>Grupo de Cartera</t>
  </si>
  <si>
    <t>Grupo de Cobro Coactivo</t>
  </si>
  <si>
    <t>Grupo de Contabilidad</t>
  </si>
  <si>
    <t>Grupo de Contratacion</t>
  </si>
  <si>
    <t>Grupo de Control  Interno Disciplinario</t>
  </si>
  <si>
    <t>Grupo de Desarrollo Normativo de la Industria de Comunicaciones</t>
  </si>
  <si>
    <t>Grupo de Estructuración e Investigación</t>
  </si>
  <si>
    <t>Grupo de Fortalecimiento de las Relaciones con los Gurpos de Interés</t>
  </si>
  <si>
    <t>Grupo de Gestión de Espectro Radioeléctrico</t>
  </si>
  <si>
    <t>Grupo de Gestion de la Informacion</t>
  </si>
  <si>
    <t>Grupo de Gestion de Servicios Administrativos</t>
  </si>
  <si>
    <t>Grupo de Notificaciones</t>
  </si>
  <si>
    <t>Grupo de Oferta Regional</t>
  </si>
  <si>
    <t>Grupo de Operaciones</t>
  </si>
  <si>
    <t>Grupo de Planeación y Evaluación</t>
  </si>
  <si>
    <t>Grupo de Planeación y Seguimiento Presupuestal</t>
  </si>
  <si>
    <t>Grupo de Presupuesto</t>
  </si>
  <si>
    <t>Grupo de Procesos Judiciales y Extrajudiciales</t>
  </si>
  <si>
    <t>Grupo de Proyectos Regionales</t>
  </si>
  <si>
    <t>Grupo de Relaciones Institucionales</t>
  </si>
  <si>
    <t>Grupo de Seguimiento a la Gestión Misional y Estudios Sectoriales</t>
  </si>
  <si>
    <t>Grupo de Soluciones y Servicios Tecnológicos</t>
  </si>
  <si>
    <t>Grupo de Tesoreria</t>
  </si>
  <si>
    <t>Grupo de Trabajo Especializado de Recursos y Actuaciones Administrativas</t>
  </si>
  <si>
    <t>Grupo de Transformacion Organizacional</t>
  </si>
  <si>
    <t>Grupo Seguimeinto Ejecución Contractual</t>
  </si>
  <si>
    <t>Grupo Seguimiento a la Gestión de Ingresos del Fondo TIC</t>
  </si>
  <si>
    <t>Grupo Técnico de Pobreza e Innovación Social Digital</t>
  </si>
  <si>
    <t>Grupo Técnico de TIC para el Uso y Apropiación de Comunidades Étnicas</t>
  </si>
  <si>
    <t>Oficina Asesora de Planeación y Estudios Sectoriales</t>
  </si>
  <si>
    <t>Oficina Asesora de Prensa</t>
  </si>
  <si>
    <t>Oficina Asesora Jurídica</t>
  </si>
  <si>
    <t>Oficina de Control Interno</t>
  </si>
  <si>
    <t>Oficina de Tecnologías de la Información</t>
  </si>
  <si>
    <t>Oficina Internacional</t>
  </si>
  <si>
    <t>Oficina para la Gestión de Ingresos del Fondo TIC</t>
  </si>
  <si>
    <t>Secretaria General</t>
  </si>
  <si>
    <t>Subdirección Administrativa y de Gestion Humana</t>
  </si>
  <si>
    <t>Subdirección de Asuntos Postales</t>
  </si>
  <si>
    <t>Subdirección de Cultura Digital</t>
  </si>
  <si>
    <t>Subdirección de Innovación de Tecnologías de la Información</t>
  </si>
  <si>
    <t>Subdirección de Radiodifusión Sonora</t>
  </si>
  <si>
    <t>Subdirección Financiera</t>
  </si>
  <si>
    <t>Subdirección Gestion Publica de TI</t>
  </si>
  <si>
    <t>Subdirección para el Desarrollo Económico de Tecnologías de la Información</t>
  </si>
  <si>
    <t>Subdirección para la Industria de Comunicaciones</t>
  </si>
  <si>
    <t>Subdirección Procesos de Apropiación de TC</t>
  </si>
  <si>
    <t>Subdirección Seguridad y privacidad de TI</t>
  </si>
  <si>
    <t>Subdirección Vigilancia y Control de Comunicaciones</t>
  </si>
  <si>
    <t>Subdirección Vigilancia y Control Radiodifusión Sonora</t>
  </si>
  <si>
    <t>Subdirección Vigilancia y Control Servicios Postales</t>
  </si>
  <si>
    <t>Actas</t>
  </si>
  <si>
    <t xml:space="preserve">Circulares </t>
  </si>
  <si>
    <t>Comunicados con el congreso</t>
  </si>
  <si>
    <t>Expedientes entidades adscritas y ministerio</t>
  </si>
  <si>
    <t>Expedientes entidades adscritas y vinculadas en liquidación</t>
  </si>
  <si>
    <t>Gestión de calidad</t>
  </si>
  <si>
    <t>Gestión internacional de las comunicaciones</t>
  </si>
  <si>
    <t>Gestión nacional de las comunicaciones</t>
  </si>
  <si>
    <t>Informes</t>
  </si>
  <si>
    <t>Peticiones, quejas, reclamos, sugerencias y denuncias - pqrsd</t>
  </si>
  <si>
    <t>Planes</t>
  </si>
  <si>
    <t>Estudios e informes sectoriales</t>
  </si>
  <si>
    <t>Sistemas de información</t>
  </si>
  <si>
    <t>Tramites</t>
  </si>
  <si>
    <t>Documentación técnica</t>
  </si>
  <si>
    <t>Licencias de software</t>
  </si>
  <si>
    <t xml:space="preserve">Mantenimiento proceso modelo operacional </t>
  </si>
  <si>
    <t xml:space="preserve">Mesa de servicio </t>
  </si>
  <si>
    <t>Políticas</t>
  </si>
  <si>
    <t>Acciones constitucionales</t>
  </si>
  <si>
    <t xml:space="preserve">Acuerdos </t>
  </si>
  <si>
    <t>Conciliaciones</t>
  </si>
  <si>
    <t>Participación delegada comité estabilidad jurídica</t>
  </si>
  <si>
    <t>Procesos judiciales</t>
  </si>
  <si>
    <t>Programas</t>
  </si>
  <si>
    <t>Conceptos</t>
  </si>
  <si>
    <t>Estudios</t>
  </si>
  <si>
    <t>Institucionalidad  tic</t>
  </si>
  <si>
    <t>Matrices de inversión</t>
  </si>
  <si>
    <t>Promoción de tic</t>
  </si>
  <si>
    <t>Proyectos</t>
  </si>
  <si>
    <t>Comisiones</t>
  </si>
  <si>
    <t>Español</t>
  </si>
  <si>
    <t>Físico</t>
  </si>
  <si>
    <t>Francés</t>
  </si>
  <si>
    <t>Análogo o digital</t>
  </si>
  <si>
    <t>Ingles</t>
  </si>
  <si>
    <t>Electrónico</t>
  </si>
  <si>
    <t>Diaria</t>
  </si>
  <si>
    <t>Semanal</t>
  </si>
  <si>
    <t>Mensual</t>
  </si>
  <si>
    <t>Bimestral</t>
  </si>
  <si>
    <t>Trimestral</t>
  </si>
  <si>
    <t>Semestral</t>
  </si>
  <si>
    <t>Anual</t>
  </si>
  <si>
    <t>Frecuencia</t>
  </si>
  <si>
    <t>Papel</t>
  </si>
  <si>
    <t>Pdf</t>
  </si>
  <si>
    <t>DOC</t>
  </si>
  <si>
    <t>XLS</t>
  </si>
  <si>
    <t>XML</t>
  </si>
  <si>
    <t>KML</t>
  </si>
  <si>
    <t>WMS</t>
  </si>
  <si>
    <t>SHP</t>
  </si>
  <si>
    <t>ODF</t>
  </si>
  <si>
    <t>CSV</t>
  </si>
  <si>
    <t>TMX</t>
  </si>
  <si>
    <t>JSON</t>
  </si>
  <si>
    <t>RDF-XML</t>
  </si>
  <si>
    <t>KML-KMZ</t>
  </si>
  <si>
    <t>SPARQL</t>
  </si>
  <si>
    <t>API</t>
  </si>
  <si>
    <t>ZIP</t>
  </si>
  <si>
    <t>Se encuentra en BD</t>
  </si>
  <si>
    <t>Informacion Publicada</t>
  </si>
  <si>
    <t>Informacion Disponible</t>
  </si>
  <si>
    <t>Registro de Activos</t>
  </si>
  <si>
    <t>Fundamento constitucional o legal</t>
  </si>
  <si>
    <t>Excepción Total o parcial</t>
  </si>
  <si>
    <t>Fundamento jurídico de la excepción</t>
  </si>
  <si>
    <t>Objetivo legítimo de la Excepción</t>
  </si>
  <si>
    <t>Fecha de clasificación</t>
  </si>
  <si>
    <t>Esquema de publicación</t>
  </si>
  <si>
    <t>Direccion de Conectividad</t>
  </si>
  <si>
    <t>Direccion de Políticas y Desarrollo de Tecnologías de la Información</t>
  </si>
  <si>
    <t>Tiempo que cobija la clasificación</t>
  </si>
  <si>
    <t>Indice de Información Clasificada y Reservada (art. 38 decreto 103-2015)</t>
  </si>
  <si>
    <t>I+D+I</t>
  </si>
  <si>
    <t>Apps</t>
  </si>
  <si>
    <t>OAPES</t>
  </si>
  <si>
    <t>Oficina de TI</t>
  </si>
  <si>
    <t>DIC - Subdireccion de Radiodifusión Sonora</t>
  </si>
  <si>
    <t>DIC - Subdirección para la Industria de Comunicaciones</t>
  </si>
  <si>
    <t>DIC -Subdirección de Asuntos Postales</t>
  </si>
  <si>
    <t>Oficina internacional</t>
  </si>
  <si>
    <t xml:space="preserve">Secretaría general- Oficina para la Gestión de Ingresos del Fondo TIC </t>
  </si>
  <si>
    <t>SUBDIRECION ADMINISTRATIVA Y DE GESTION HUMANA</t>
  </si>
  <si>
    <t xml:space="preserve">CONTROL INTERNO DISCIPLINARIO </t>
  </si>
  <si>
    <t>Dirección de Apropiación de TC</t>
  </si>
  <si>
    <t>Proceso Gestion de Compras y Contratación</t>
  </si>
  <si>
    <t>SEMANAL</t>
  </si>
  <si>
    <t>Etiquetas de fila</t>
  </si>
  <si>
    <t>Total general</t>
  </si>
  <si>
    <t>Cuenta de Area</t>
  </si>
  <si>
    <t>DEATI</t>
  </si>
  <si>
    <t>Subdireccion de Vigilancia y Control de Comunicaciones</t>
  </si>
  <si>
    <t>Subdireccion de Vigilancia y Control de Radiodifusión Sonora</t>
  </si>
  <si>
    <t>Subdireccion de Vigilancia y Control de Servicios Postales</t>
  </si>
  <si>
    <t>GEL</t>
  </si>
  <si>
    <t>Dirección de Promoción de TIC</t>
  </si>
  <si>
    <t>Elemento de Captura de Datos Personales</t>
  </si>
  <si>
    <t>Dato Personal Capturados</t>
  </si>
  <si>
    <t>Clasificacion datos personales</t>
  </si>
  <si>
    <t>Finalidad de recolección de datos personales</t>
  </si>
  <si>
    <t>Se tiene una normatividad asociada a la recolección de estos datos personales</t>
  </si>
  <si>
    <t>Nombre , cedula,  dependenca, cargo, telefono, correo electronico, firma.</t>
  </si>
  <si>
    <t>Estadisticas, Control de Asistencia</t>
  </si>
  <si>
    <t>MIG-TIC-FM-012</t>
  </si>
  <si>
    <t>Formato listado de asistencia</t>
  </si>
  <si>
    <t>PQR</t>
  </si>
  <si>
    <t>Nombre , cedula,  cargo, telefono, correo electronico, firma.</t>
  </si>
  <si>
    <t>Dar trámite a la solicitud</t>
  </si>
  <si>
    <t>RESOLUCION</t>
  </si>
  <si>
    <t>ESPAÑOL</t>
  </si>
  <si>
    <t>FISICO</t>
  </si>
  <si>
    <t>PAPEL</t>
  </si>
  <si>
    <t>DISPONIBLE PARA LAS AREAS</t>
  </si>
  <si>
    <t>NO</t>
  </si>
  <si>
    <t>POR DEMANDA</t>
  </si>
  <si>
    <t>JURIDICA</t>
  </si>
  <si>
    <t>TRASLADO PRESUPUESTAL</t>
  </si>
  <si>
    <t>AREA RESPONSABLE</t>
  </si>
  <si>
    <t>CORRESPONDENCIA RECIBIDA</t>
  </si>
  <si>
    <t>DRA. JENNY LUCAS</t>
  </si>
  <si>
    <t>BARBARA BEJARANO</t>
  </si>
  <si>
    <t>DRA. MONICA RAMIREZ</t>
  </si>
  <si>
    <t>LIC. ARNULFO TORRES</t>
  </si>
  <si>
    <t>DIARIO</t>
  </si>
  <si>
    <t>MENSUAL</t>
  </si>
  <si>
    <t>SEMESTRAL</t>
  </si>
  <si>
    <t>40 DE 2020</t>
  </si>
  <si>
    <t>41 DE 2020</t>
  </si>
  <si>
    <t>42 DE 2020</t>
  </si>
  <si>
    <t>43 DE 2020</t>
  </si>
  <si>
    <t>44 DE 2020</t>
  </si>
  <si>
    <t>45 DE 2020</t>
  </si>
  <si>
    <t>46 DE 2020</t>
  </si>
  <si>
    <t>47 DE 2020</t>
  </si>
  <si>
    <t>48 DE 2020</t>
  </si>
  <si>
    <t>49 DE 2020</t>
  </si>
  <si>
    <t>ADJUDICACION CONTRATO VIGILANCIA</t>
  </si>
  <si>
    <t>POR MEDIO DE LA CUAL SE DECLARA DESIERTO PROCESO MC-IMRDS-01 DE 2020</t>
  </si>
  <si>
    <t>ACLARATORIA NUMERACIÓN DE RESOL MANUAL DE FUNCIONES</t>
  </si>
  <si>
    <t>NOMBRAMIENTO SUBDIRECTOR DEPORTIVO</t>
  </si>
  <si>
    <t xml:space="preserve">LIQUIDACION CARLOS VASQUEZ </t>
  </si>
  <si>
    <t>PROTOCOLO BIOSEGURIDAD</t>
  </si>
  <si>
    <t>VACACIONES FUNCIONARIO PATRICIA REYES</t>
  </si>
  <si>
    <t>CONCEPTO GASTOS DE REPRESENTACION DEL CARGO DIRECCION GENERAL</t>
  </si>
  <si>
    <t>TERMINACION ENCARGO SUB DIRECTOR ADMINISTRATIVO JENNY LUCAS</t>
  </si>
  <si>
    <t>DR. LUIS IBAGUE</t>
  </si>
  <si>
    <t>DR. IBAGUE</t>
  </si>
  <si>
    <t>FINANCIERA</t>
  </si>
  <si>
    <t>ADMINISTRATIVA</t>
  </si>
  <si>
    <t>SAMANTA CASTAÑEDA</t>
  </si>
  <si>
    <t>SEGURIDAD FENIX DE COLOMBIA</t>
  </si>
  <si>
    <t>CICLOTEQUENDAMA</t>
  </si>
  <si>
    <t xml:space="preserve">SEBASTIAN VELA </t>
  </si>
  <si>
    <t>Anonimo</t>
  </si>
  <si>
    <t>HOGAR INFANTIL LEONCITO</t>
  </si>
  <si>
    <t>SALUD OCUPACIONAL</t>
  </si>
  <si>
    <t>SECRETARIA DE SALUD</t>
  </si>
  <si>
    <t>YOLANDA MENESES</t>
  </si>
  <si>
    <t>ICCU</t>
  </si>
  <si>
    <t>MONICA PATRICIA BONILLA</t>
  </si>
  <si>
    <t>MARIA AURORA MANRIQUE</t>
  </si>
  <si>
    <t>GLORIA MORALES</t>
  </si>
  <si>
    <t>MINSALUD</t>
  </si>
  <si>
    <t>JULIO NELSON CONTRERAS</t>
  </si>
  <si>
    <t>LETTY FABIOLA PINTO</t>
  </si>
  <si>
    <t>CONTRALORIA MUNICIPAL DE SOACHA</t>
  </si>
  <si>
    <t xml:space="preserve">HENRY CONTRETAS </t>
  </si>
  <si>
    <t>FERNANDOW80</t>
  </si>
  <si>
    <t>CONTADURIA GENERAL DE LA NACION</t>
  </si>
  <si>
    <t>SUMNINSALUD</t>
  </si>
  <si>
    <t>DRA. CAROLINA</t>
  </si>
  <si>
    <t>INTERCONDI</t>
  </si>
  <si>
    <t>JOHN FREDY BENAVIDES</t>
  </si>
  <si>
    <t>SENA</t>
  </si>
  <si>
    <t>CONTRALORIA MUNICIPAL</t>
  </si>
  <si>
    <t>CRISTIAN ALEXIS SANCHEZ</t>
  </si>
  <si>
    <t>ALCALDIA MUNICIPAL</t>
  </si>
  <si>
    <t xml:space="preserve">PATRICIA REYES </t>
  </si>
  <si>
    <t xml:space="preserve">JOSE BREYCAN </t>
  </si>
  <si>
    <t>SECRETARIA DE INFRAESTRUCTURA</t>
  </si>
  <si>
    <t>PAULA MARTIN</t>
  </si>
  <si>
    <t>SECRETARIA DE GOBIERNO DE CUNDINAMARCA</t>
  </si>
  <si>
    <t>FREDY BOGOTA</t>
  </si>
  <si>
    <t xml:space="preserve">CONTRALORIA MUNCIPAL </t>
  </si>
  <si>
    <t>SECOP</t>
  </si>
  <si>
    <t>OFICINA JURIDICA DE LA ALCALDIA DE SOACHA</t>
  </si>
  <si>
    <t>CONTADURIAGENERAL DE LA NACION</t>
  </si>
  <si>
    <t>ICBF</t>
  </si>
  <si>
    <t xml:space="preserve">CONTRALORIA GENERAL DE LA REPUBLICA </t>
  </si>
  <si>
    <t>FINDETER</t>
  </si>
  <si>
    <t>LAFAYETTE</t>
  </si>
  <si>
    <t>ARL POSITIVA</t>
  </si>
  <si>
    <t>CONCEJAL GIOVANNY RAMIREZ</t>
  </si>
  <si>
    <t>MAURICIO CANTOR Y CAROLINA VILLAMIL</t>
  </si>
  <si>
    <t>MAYERLY DONATO ZABALA</t>
  </si>
  <si>
    <t>JOHANNA ANGEL</t>
  </si>
  <si>
    <t>JUAN CARLOS RODRIGUEZ</t>
  </si>
  <si>
    <t>ERIKA VALENTINA DIAZ</t>
  </si>
  <si>
    <t>OFICINA DE CONTROL INTERNO DRA. CAROLINA LOZANO</t>
  </si>
  <si>
    <t>INDEPORTES CUNDINAMARCA</t>
  </si>
  <si>
    <t>GLORIA AMPARO MORALES</t>
  </si>
  <si>
    <t>JORGE CAMARGO</t>
  </si>
  <si>
    <t>JAC URBANIZACION QUINTAS DE ANA</t>
  </si>
  <si>
    <t>JULIAN DAVID HERRERA</t>
  </si>
  <si>
    <t>ETB</t>
  </si>
  <si>
    <t>GERARDO PUENTES</t>
  </si>
  <si>
    <t>TRANSPORTE REY DE REYES</t>
  </si>
  <si>
    <t>JAC QUINTAS DE LA LAGUNA</t>
  </si>
  <si>
    <t>CONSEJO SUPERIOR DE LA JUDICATURA REPUBLICA DE COLOMBIA</t>
  </si>
  <si>
    <t>direccion</t>
  </si>
  <si>
    <t>Juridica y Contratacion</t>
  </si>
  <si>
    <t>Deporte Asociado</t>
  </si>
  <si>
    <t>Subdireccion Administrativa y Financiera</t>
  </si>
  <si>
    <t>Subdireccion Deportiva</t>
  </si>
  <si>
    <t>Adulto Mayor</t>
  </si>
  <si>
    <t>direccion general</t>
  </si>
  <si>
    <t>Direccion</t>
  </si>
  <si>
    <t>prensa</t>
  </si>
  <si>
    <t>Dirección</t>
  </si>
  <si>
    <t>sub direccion administrativa y financiera</t>
  </si>
  <si>
    <t>Infraestructura</t>
  </si>
  <si>
    <t>MILENA NIETO</t>
  </si>
  <si>
    <t>ARQ. ORLANDO ORLANDO</t>
  </si>
  <si>
    <t>DR. ALEJANDRO LOPEZ</t>
  </si>
  <si>
    <t>LIC. HAMER RODRIGUEZ</t>
  </si>
  <si>
    <t>DR. GIOVANNI MURILLO</t>
  </si>
  <si>
    <t>PROPUESTA PROCESO CONTRATACION</t>
  </si>
  <si>
    <t>DR.  RICARDO MOLINA</t>
  </si>
  <si>
    <t>LIC. EDUARDO  CHAVEZ</t>
  </si>
  <si>
    <t>LIC. EDUARDO CHAVEZ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</si>
</sst>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_ &quot;$&quot;\ * #,##0.00_ ;_ &quot;$&quot;\ * \-#,##0.00_ ;_ &quot;$&quot;\ * &quot;-&quot;??_ ;_ @_ "/>
    <numFmt numFmtId="167" formatCode="_ * #,##0.00_ ;_ * \-#,##0.00_ ;_ * &quot;-&quot;??_ ;_ @_ "/>
    <numFmt numFmtId="168" formatCode="dd/mm/yy;@"/>
    <numFmt numFmtId="169" formatCode="dd/mm/yyyy;@"/>
    <numFmt numFmtId="170" formatCode="d/m/yy;@"/>
  </numFmts>
  <fonts count="1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0"/>
      <name val="Calibri"/>
      <family val="2"/>
      <scheme val="minor"/>
    </font>
    <font>
      <i/>
      <sz val="11"/>
      <name val="Calibri"/>
      <family val="2"/>
    </font>
    <font>
      <b/>
      <sz val="11"/>
      <color indexed="63"/>
      <name val="Calibri"/>
      <family val="2"/>
    </font>
    <font>
      <sz val="11"/>
      <color indexed="8"/>
      <name val="Calibri"/>
      <family val="2"/>
    </font>
    <font>
      <sz val="10"/>
      <name val="Arial "/>
    </font>
    <font>
      <sz val="10"/>
      <color theme="1"/>
      <name val="Arial"/>
      <family val="2"/>
    </font>
    <font>
      <i/>
      <sz val="9"/>
      <color theme="1"/>
      <name val="Calibri"/>
      <family val="2"/>
      <scheme val="minor"/>
    </font>
    <font>
      <sz val="9"/>
      <color theme="1"/>
      <name val="Calibri"/>
      <family val="2"/>
      <scheme val="minor"/>
    </font>
    <font>
      <i/>
      <sz val="9"/>
      <name val="Calibri"/>
      <family val="2"/>
    </font>
    <font>
      <i/>
      <sz val="9"/>
      <color indexed="8"/>
      <name val="Calibri"/>
      <family val="2"/>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indexed="64"/>
      </patternFill>
    </fill>
    <fill>
      <patternFill patternType="solid">
        <fgColor indexed="22"/>
        <bgColor indexed="31"/>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17">
    <xf numFmtId="0" fontId="0" fillId="0" borderId="0"/>
    <xf numFmtId="165"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xf numFmtId="0" fontId="10" fillId="8" borderId="7" applyNumberFormat="0" applyAlignment="0" applyProtection="0"/>
    <xf numFmtId="0" fontId="11" fillId="0" borderId="0"/>
    <xf numFmtId="0" fontId="11" fillId="0" borderId="0" applyFill="0" applyProtection="0"/>
    <xf numFmtId="0" fontId="11" fillId="0" borderId="0" applyFill="0" applyProtection="0"/>
  </cellStyleXfs>
  <cellXfs count="89">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4" fillId="0" borderId="1" xfId="0" applyFont="1" applyBorder="1" applyAlignment="1" applyProtection="1">
      <alignment vertical="center"/>
    </xf>
    <xf numFmtId="0" fontId="4" fillId="0" borderId="1" xfId="0" applyFont="1" applyFill="1" applyBorder="1" applyAlignment="1" applyProtection="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0" fillId="0" borderId="4" xfId="0" applyBorder="1"/>
    <xf numFmtId="0" fontId="6" fillId="0" borderId="6" xfId="0" applyFont="1" applyBorder="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6" borderId="1" xfId="0" applyFill="1" applyBorder="1" applyAlignment="1">
      <alignment horizontal="left" vertical="center"/>
    </xf>
    <xf numFmtId="0" fontId="0" fillId="7" borderId="0" xfId="0" applyFill="1" applyAlignment="1">
      <alignment wrapText="1"/>
    </xf>
    <xf numFmtId="0" fontId="0" fillId="0" borderId="1" xfId="0" applyFill="1" applyBorder="1" applyAlignment="1">
      <alignment wrapText="1"/>
    </xf>
    <xf numFmtId="169" fontId="0" fillId="0" borderId="1" xfId="0" applyNumberFormat="1" applyFill="1" applyBorder="1" applyAlignment="1">
      <alignment wrapText="1"/>
    </xf>
    <xf numFmtId="0" fontId="2" fillId="0" borderId="0" xfId="0" applyFont="1" applyBorder="1" applyAlignment="1">
      <alignment horizontal="center" vertical="center"/>
    </xf>
    <xf numFmtId="0" fontId="0" fillId="0" borderId="0" xfId="0" applyBorder="1"/>
    <xf numFmtId="0" fontId="0" fillId="0" borderId="0" xfId="0" applyBorder="1" applyAlignment="1">
      <alignment horizontal="center" wrapText="1"/>
    </xf>
    <xf numFmtId="0" fontId="0" fillId="0" borderId="0" xfId="0" applyBorder="1" applyAlignment="1">
      <alignment horizontal="center"/>
    </xf>
    <xf numFmtId="169" fontId="0" fillId="0" borderId="0" xfId="0" applyNumberFormat="1" applyBorder="1"/>
    <xf numFmtId="0" fontId="0" fillId="0" borderId="1" xfId="0" applyFont="1" applyFill="1" applyBorder="1" applyAlignment="1">
      <alignment horizontal="center" vertical="center" wrapText="1"/>
    </xf>
    <xf numFmtId="168" fontId="0" fillId="0" borderId="1" xfId="0" applyNumberFormat="1" applyFill="1" applyBorder="1" applyAlignment="1">
      <alignment wrapText="1"/>
    </xf>
    <xf numFmtId="168" fontId="0" fillId="0" borderId="0" xfId="0" applyNumberFormat="1" applyBorder="1"/>
    <xf numFmtId="169" fontId="8" fillId="5" borderId="8"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0" xfId="0" applyFill="1" applyBorder="1" applyAlignment="1">
      <alignment horizontal="center"/>
    </xf>
    <xf numFmtId="0" fontId="8" fillId="9" borderId="8" xfId="0" applyFont="1" applyFill="1" applyBorder="1" applyAlignment="1">
      <alignment horizontal="center" vertical="center" wrapText="1"/>
    </xf>
    <xf numFmtId="0" fontId="0" fillId="0" borderId="0" xfId="0" applyFill="1" applyBorder="1" applyAlignment="1">
      <alignment horizontal="center" vertical="center" wrapText="1"/>
    </xf>
    <xf numFmtId="169" fontId="12" fillId="0" borderId="1" xfId="0" applyNumberFormat="1" applyFont="1" applyFill="1" applyBorder="1" applyAlignment="1" applyProtection="1">
      <alignment horizontal="center"/>
      <protection locked="0"/>
    </xf>
    <xf numFmtId="14" fontId="13" fillId="0" borderId="1" xfId="0" applyNumberFormat="1" applyFont="1" applyFill="1" applyBorder="1" applyAlignment="1">
      <alignment horizontal="center" wrapText="1"/>
    </xf>
    <xf numFmtId="0" fontId="0" fillId="0" borderId="0" xfId="0" applyBorder="1" applyAlignment="1">
      <alignment horizontal="center" vertical="center"/>
    </xf>
    <xf numFmtId="0" fontId="9" fillId="0" borderId="1" xfId="14" applyNumberFormat="1"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lignment horizontal="center" vertical="center" wrapText="1"/>
    </xf>
    <xf numFmtId="0" fontId="0" fillId="0" borderId="0" xfId="0" applyFill="1" applyBorder="1" applyAlignment="1">
      <alignment wrapText="1"/>
    </xf>
    <xf numFmtId="0" fontId="0" fillId="0" borderId="1" xfId="0" applyFill="1" applyBorder="1"/>
    <xf numFmtId="168" fontId="0" fillId="0" borderId="1" xfId="0" applyNumberFormat="1" applyFill="1" applyBorder="1"/>
    <xf numFmtId="0" fontId="0" fillId="0" borderId="0" xfId="0" applyFill="1" applyBorder="1"/>
    <xf numFmtId="168" fontId="0" fillId="0" borderId="0" xfId="0" applyNumberFormat="1" applyFill="1" applyBorder="1"/>
    <xf numFmtId="0" fontId="13" fillId="0" borderId="1" xfId="0" applyFont="1" applyFill="1" applyBorder="1" applyAlignment="1">
      <alignment wrapText="1"/>
    </xf>
    <xf numFmtId="0" fontId="8" fillId="4" borderId="8" xfId="0" applyFont="1" applyFill="1" applyBorder="1" applyAlignment="1">
      <alignment horizontal="center" vertical="center" wrapText="1"/>
    </xf>
    <xf numFmtId="168" fontId="8" fillId="4" borderId="8" xfId="0" applyNumberFormat="1" applyFont="1" applyFill="1" applyBorder="1" applyAlignment="1">
      <alignment horizontal="center" vertical="center" wrapText="1"/>
    </xf>
    <xf numFmtId="0" fontId="8" fillId="4" borderId="10" xfId="0" applyFont="1" applyFill="1" applyBorder="1" applyAlignment="1">
      <alignment horizontal="center" vertical="center" wrapText="1"/>
    </xf>
    <xf numFmtId="0" fontId="0" fillId="0" borderId="1"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169" fontId="0" fillId="0" borderId="1" xfId="0" applyNumberFormat="1" applyFont="1" applyFill="1" applyBorder="1"/>
    <xf numFmtId="0" fontId="0" fillId="0" borderId="1"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169" fontId="0" fillId="0" borderId="0" xfId="0" applyNumberFormat="1" applyFont="1" applyFill="1" applyBorder="1"/>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5" borderId="0" xfId="0" applyFont="1" applyFill="1" applyBorder="1" applyAlignment="1">
      <alignment horizontal="center" vertical="center"/>
    </xf>
    <xf numFmtId="168" fontId="2" fillId="5"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170" fontId="2" fillId="4" borderId="0"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xf>
    <xf numFmtId="0" fontId="0" fillId="2" borderId="0" xfId="0" applyFill="1" applyBorder="1"/>
    <xf numFmtId="0" fontId="0" fillId="2" borderId="1" xfId="0" applyFont="1" applyFill="1" applyBorder="1" applyAlignment="1">
      <alignment horizontal="center" wrapText="1"/>
    </xf>
    <xf numFmtId="0" fontId="0" fillId="2" borderId="1" xfId="0" applyFont="1" applyFill="1" applyBorder="1" applyAlignment="1">
      <alignment horizontal="center" vertical="center" wrapText="1"/>
    </xf>
    <xf numFmtId="0" fontId="9" fillId="2" borderId="1" xfId="14" applyNumberFormat="1" applyFont="1" applyFill="1" applyBorder="1" applyAlignment="1">
      <alignment horizontal="center" vertical="center"/>
    </xf>
    <xf numFmtId="0" fontId="0" fillId="2" borderId="1" xfId="0" applyFill="1" applyBorder="1"/>
    <xf numFmtId="168" fontId="0" fillId="2" borderId="1" xfId="0" applyNumberFormat="1" applyFill="1" applyBorder="1"/>
    <xf numFmtId="0" fontId="16" fillId="0" borderId="1" xfId="0" applyFont="1" applyBorder="1" applyAlignment="1">
      <alignment horizontal="center"/>
    </xf>
    <xf numFmtId="0" fontId="17" fillId="0" borderId="1" xfId="0" applyFont="1" applyBorder="1" applyAlignment="1">
      <alignment horizontal="center"/>
    </xf>
    <xf numFmtId="0" fontId="16" fillId="0" borderId="1" xfId="0" applyFont="1" applyBorder="1" applyAlignment="1">
      <alignment horizontal="center" wrapText="1"/>
    </xf>
    <xf numFmtId="0" fontId="15" fillId="0" borderId="1" xfId="0" applyFont="1" applyBorder="1" applyAlignment="1">
      <alignment horizontal="center"/>
    </xf>
    <xf numFmtId="0" fontId="12" fillId="0" borderId="1"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1" xfId="0" applyFont="1" applyBorder="1" applyAlignment="1" applyProtection="1">
      <alignment horizontal="center" vertical="center"/>
      <protection locked="0"/>
    </xf>
    <xf numFmtId="0" fontId="12" fillId="2" borderId="1" xfId="0" applyFont="1" applyFill="1" applyBorder="1" applyAlignment="1" applyProtection="1">
      <alignment horizontal="center"/>
      <protection locked="0"/>
    </xf>
    <xf numFmtId="0" fontId="12" fillId="2" borderId="1" xfId="0" applyFont="1" applyFill="1" applyBorder="1" applyAlignment="1" applyProtection="1">
      <alignment horizontal="center" vertical="center"/>
      <protection locked="0"/>
    </xf>
    <xf numFmtId="169" fontId="12" fillId="2"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4" fillId="0" borderId="1" xfId="0" applyFont="1" applyFill="1" applyBorder="1" applyAlignment="1">
      <alignment horizontal="center"/>
    </xf>
  </cellXfs>
  <cellStyles count="17">
    <cellStyle name="Excel_BuiltIn_Salida" xfId="13" xr:uid="{00000000-0005-0000-0000-000000000000}"/>
    <cellStyle name="Hyperlink" xfId="12" xr:uid="{00000000-0005-0000-0000-000001000000}"/>
    <cellStyle name="Millares 2" xfId="1" xr:uid="{00000000-0005-0000-0000-000002000000}"/>
    <cellStyle name="Millares 3" xfId="2" xr:uid="{00000000-0005-0000-0000-000003000000}"/>
    <cellStyle name="Millares 4" xfId="3" xr:uid="{00000000-0005-0000-0000-000004000000}"/>
    <cellStyle name="Moneda 2" xfId="4" xr:uid="{00000000-0005-0000-0000-000005000000}"/>
    <cellStyle name="Moneda 2 2" xfId="5" xr:uid="{00000000-0005-0000-0000-000006000000}"/>
    <cellStyle name="Normal" xfId="0" builtinId="0"/>
    <cellStyle name="Normal 2" xfId="6" xr:uid="{00000000-0005-0000-0000-000008000000}"/>
    <cellStyle name="Normal 2 2" xfId="7" xr:uid="{00000000-0005-0000-0000-000009000000}"/>
    <cellStyle name="Normal 2 3" xfId="15" xr:uid="{00000000-0005-0000-0000-00000A000000}"/>
    <cellStyle name="Normal 3" xfId="8" xr:uid="{00000000-0005-0000-0000-00000B000000}"/>
    <cellStyle name="Normal 3 2" xfId="9" xr:uid="{00000000-0005-0000-0000-00000C000000}"/>
    <cellStyle name="Normal 3 3" xfId="16" xr:uid="{00000000-0005-0000-0000-00000D000000}"/>
    <cellStyle name="Normal 4" xfId="14" xr:uid="{00000000-0005-0000-0000-00000E000000}"/>
    <cellStyle name="Porcentaje 2" xfId="10" xr:uid="{00000000-0005-0000-0000-00000F000000}"/>
    <cellStyle name="Porcentaje 3" xfId="11" xr:uid="{00000000-0005-0000-0000-000010000000}"/>
  </cellStyles>
  <dxfs count="4">
    <dxf>
      <font>
        <b/>
        <i val="0"/>
        <color rgb="FFC00000"/>
      </font>
    </dxf>
    <dxf>
      <font>
        <b/>
        <i val="0"/>
        <color rgb="FFC00000"/>
      </font>
    </dxf>
    <dxf>
      <font>
        <b/>
        <i val="0"/>
        <color rgb="FFC0000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1618719</xdr:colOff>
      <xdr:row>1</xdr:row>
      <xdr:rowOff>95250</xdr:rowOff>
    </xdr:from>
    <xdr:to>
      <xdr:col>11</xdr:col>
      <xdr:colOff>874988</xdr:colOff>
      <xdr:row>7</xdr:row>
      <xdr:rowOff>102053</xdr:rowOff>
    </xdr:to>
    <xdr:pic>
      <xdr:nvPicPr>
        <xdr:cNvPr id="2" name="39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00587" y="283657"/>
          <a:ext cx="2470750" cy="1137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180093</xdr:colOff>
      <xdr:row>0</xdr:row>
      <xdr:rowOff>85046</xdr:rowOff>
    </xdr:from>
    <xdr:to>
      <xdr:col>10</xdr:col>
      <xdr:colOff>108858</xdr:colOff>
      <xdr:row>8</xdr:row>
      <xdr:rowOff>63262</xdr:rowOff>
    </xdr:to>
    <xdr:grpSp>
      <xdr:nvGrpSpPr>
        <xdr:cNvPr id="3" name="3 Grupo">
          <a:extLst>
            <a:ext uri="{FF2B5EF4-FFF2-40B4-BE49-F238E27FC236}">
              <a16:creationId xmlns:a16="http://schemas.microsoft.com/office/drawing/2014/main" id="{00000000-0008-0000-0100-000003000000}"/>
            </a:ext>
          </a:extLst>
        </xdr:cNvPr>
        <xdr:cNvGrpSpPr/>
      </xdr:nvGrpSpPr>
      <xdr:grpSpPr>
        <a:xfrm>
          <a:off x="8885943" y="85046"/>
          <a:ext cx="8025015" cy="1502216"/>
          <a:chOff x="0" y="721"/>
          <a:chExt cx="4879323" cy="245985"/>
        </a:xfr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2700000" scaled="1"/>
          <a:tileRect/>
        </a:gradFill>
        <a:scene3d>
          <a:camera prst="orthographicFront"/>
          <a:lightRig rig="chilly" dir="t"/>
        </a:scene3d>
      </xdr:grpSpPr>
      <xdr:sp macro="" textlink="">
        <xdr:nvSpPr>
          <xdr:cNvPr id="4" name="4 Rectángulo redondeado">
            <a:extLst>
              <a:ext uri="{FF2B5EF4-FFF2-40B4-BE49-F238E27FC236}">
                <a16:creationId xmlns:a16="http://schemas.microsoft.com/office/drawing/2014/main" id="{00000000-0008-0000-0100-000004000000}"/>
              </a:ext>
            </a:extLst>
          </xdr:cNvPr>
          <xdr:cNvSpPr/>
        </xdr:nvSpPr>
        <xdr:spPr>
          <a:xfrm>
            <a:off x="0" y="721"/>
            <a:ext cx="4879323" cy="245985"/>
          </a:xfrm>
          <a:prstGeom prst="roundRect">
            <a:avLst>
              <a:gd name="adj" fmla="val 10000"/>
            </a:avLst>
          </a:prstGeom>
        </xdr:spPr>
        <xdr:style>
          <a:lnRef idx="0">
            <a:schemeClr val="accent4"/>
          </a:lnRef>
          <a:fillRef idx="3">
            <a:schemeClr val="accent4"/>
          </a:fillRef>
          <a:effectRef idx="3">
            <a:schemeClr val="accent4"/>
          </a:effectRef>
          <a:fontRef idx="minor">
            <a:schemeClr val="lt1"/>
          </a:fontRef>
        </xdr:style>
      </xdr:sp>
      <xdr:sp macro="" textlink="">
        <xdr:nvSpPr>
          <xdr:cNvPr id="5" name="5 Rectángulo">
            <a:extLst>
              <a:ext uri="{FF2B5EF4-FFF2-40B4-BE49-F238E27FC236}">
                <a16:creationId xmlns:a16="http://schemas.microsoft.com/office/drawing/2014/main" id="{00000000-0008-0000-0100-000005000000}"/>
              </a:ext>
            </a:extLst>
          </xdr:cNvPr>
          <xdr:cNvSpPr/>
        </xdr:nvSpPr>
        <xdr:spPr>
          <a:xfrm>
            <a:off x="83045" y="40414"/>
            <a:ext cx="4548815" cy="180336"/>
          </a:xfrm>
          <a:prstGeom prst="rect">
            <a:avLst/>
          </a:prstGeom>
        </xdr:spPr>
        <xdr:style>
          <a:lnRef idx="0">
            <a:schemeClr val="accent4"/>
          </a:lnRef>
          <a:fillRef idx="3">
            <a:schemeClr val="accent4"/>
          </a:fillRef>
          <a:effectRef idx="3">
            <a:schemeClr val="accent4"/>
          </a:effectRef>
          <a:fontRef idx="minor">
            <a:schemeClr val="lt1"/>
          </a:fontRef>
        </xdr:style>
        <xdr:txBody>
          <a:bodyPr spcFirstLastPara="0" vert="horz" wrap="square" lIns="74676" tIns="37338" rIns="18669" bIns="37338" numCol="1" spcCol="1270" anchor="ctr" anchorCtr="0">
            <a:noAutofit/>
          </a:bodyPr>
          <a:lstStyle/>
          <a:p>
            <a:pPr marL="0" lvl="0" indent="0" algn="ctr" defTabSz="622300">
              <a:lnSpc>
                <a:spcPct val="90000"/>
              </a:lnSpc>
              <a:spcBef>
                <a:spcPct val="0"/>
              </a:spcBef>
              <a:spcAft>
                <a:spcPct val="35000"/>
              </a:spcAft>
            </a:pPr>
            <a:r>
              <a:rPr lang="es-MX" sz="5400" b="0" kern="1200">
                <a:solidFill>
                  <a:schemeClr val="lt1"/>
                </a:solidFill>
                <a:effectLst>
                  <a:outerShdw blurRad="38100" dist="38100" dir="2700000" algn="tl">
                    <a:srgbClr val="000000">
                      <a:alpha val="43137"/>
                    </a:srgbClr>
                  </a:outerShdw>
                </a:effectLst>
                <a:latin typeface="Agency FB" panose="020B0503020202020204" pitchFamily="34" charset="0"/>
                <a:ea typeface="+mn-ea"/>
                <a:cs typeface="+mn-cs"/>
              </a:rPr>
              <a:t>REGISTRO</a:t>
            </a:r>
            <a:r>
              <a:rPr lang="es-MX" sz="5400" b="0" kern="1200" baseline="0">
                <a:solidFill>
                  <a:schemeClr val="lt1"/>
                </a:solidFill>
                <a:effectLst>
                  <a:outerShdw blurRad="38100" dist="38100" dir="2700000" algn="tl">
                    <a:srgbClr val="000000">
                      <a:alpha val="43137"/>
                    </a:srgbClr>
                  </a:outerShdw>
                </a:effectLst>
                <a:latin typeface="Agency FB" panose="020B0503020202020204" pitchFamily="34" charset="0"/>
                <a:ea typeface="+mn-ea"/>
                <a:cs typeface="+mn-cs"/>
              </a:rPr>
              <a:t> DE ACTIVOS DE INFORMACION</a:t>
            </a:r>
            <a:endParaRPr lang="es-CO" sz="5400" b="0" kern="1200">
              <a:solidFill>
                <a:schemeClr val="lt1"/>
              </a:solidFill>
              <a:effectLst>
                <a:outerShdw blurRad="38100" dist="38100" dir="2700000" algn="tl">
                  <a:srgbClr val="000000">
                    <a:alpha val="43137"/>
                  </a:srgbClr>
                </a:outerShdw>
              </a:effectLst>
              <a:latin typeface="Agency FB" panose="020B0503020202020204" pitchFamily="34" charset="0"/>
              <a:ea typeface="+mn-ea"/>
              <a:cs typeface="+mn-cs"/>
            </a:endParaRPr>
          </a:p>
        </xdr:txBody>
      </xdr:sp>
    </xdr:grpSp>
    <xdr:clientData/>
  </xdr:twoCellAnchor>
  <xdr:twoCellAnchor editAs="oneCell">
    <xdr:from>
      <xdr:col>1</xdr:col>
      <xdr:colOff>214897</xdr:colOff>
      <xdr:row>1</xdr:row>
      <xdr:rowOff>99940</xdr:rowOff>
    </xdr:from>
    <xdr:to>
      <xdr:col>3</xdr:col>
      <xdr:colOff>2305760</xdr:colOff>
      <xdr:row>7</xdr:row>
      <xdr:rowOff>8641</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7322" y="290440"/>
          <a:ext cx="4695705" cy="10517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bril/AppData/Roaming/Microsoft/Excel/articles-7077_activos_2015%20(10)%20(version%201).xlsb"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Yadira Abril Frade" refreshedDate="42186.420803356479" createdVersion="5" refreshedVersion="5" minRefreshableVersion="3" recordCount="619" xr:uid="{00000000-000A-0000-FFFF-FFFF00000000}">
  <cacheSource type="worksheet">
    <worksheetSource ref="B2:U44" sheet="Formato_ActivosInf 2015" r:id="rId2"/>
  </cacheSource>
  <cacheFields count="21">
    <cacheField name="Area" numFmtId="0">
      <sharedItems count="30">
        <s v="Direccion de Conectividad"/>
        <s v="Direccion de Políticas y Desarrollo de Tecnologías de la Información"/>
        <s v="Secretaria General"/>
        <s v="I+D+I"/>
        <s v="Apps"/>
        <s v="OAPES"/>
        <s v="Oficina de TI"/>
        <s v="Oficina Asesora Jurídica"/>
        <s v="Oficina Asesora de Prensa"/>
        <s v="DIC - Subdireccion de Radiodifusión Sonora"/>
        <s v="DIC - Subdirección para la Industria de Comunicaciones"/>
        <s v="DIC -Subdirección de Asuntos Postales"/>
        <s v="Oficina internacional"/>
        <s v="Secretaría general- Oficina para la Gestión de Ingresos del Fondo TIC "/>
        <s v="SUBDIRECION ADMINISTRATIVA Y DE GESTION HUMANA"/>
        <s v="Subdirección Financiera"/>
        <s v="CONTROL INTERNO DISCIPLINARIO "/>
        <s v="Dirección de Apropiación de TC"/>
        <s v="Proceso Gestion de Compras y Contratación"/>
        <s v="Oficina de Control Interno"/>
        <s v="DEATI"/>
        <s v="Dirección de Vigilancia y Control"/>
        <s v="Subdireccion de Vigilancia y Control de Comunicaciones"/>
        <s v="Subdireccion de Vigilancia y Control de Radiodifusión Sonora"/>
        <s v="Subdireccion de Vigilancia y Control de Servicios Postales"/>
        <s v="GEL"/>
        <s v="Dirección de Promoción de TIC"/>
        <s v="Dirección de Vigilancia y Control-Subdireccion de Vigilancia y Control de Comunicaciones" u="1"/>
        <s v="Dirección de Vigilancia y Control-Subdireccion de Vigilancia y Control de Servicios Postales" u="1"/>
        <s v="Dirección de Vigilancia y Control-Subdireccion de Vigilancia y Control de Radiodifusión Sonora" u="1"/>
      </sharedItems>
    </cacheField>
    <cacheField name="Categorias o Series_x000a_de información:" numFmtId="0">
      <sharedItems containsBlank="1"/>
    </cacheField>
    <cacheField name="Nombre o título de la información" numFmtId="0">
      <sharedItems/>
    </cacheField>
    <cacheField name="Descripción_x000a_de la información" numFmtId="0">
      <sharedItems longText="1"/>
    </cacheField>
    <cacheField name="Idioma" numFmtId="0">
      <sharedItems longText="1"/>
    </cacheField>
    <cacheField name="Medio de conservación y/o soporte:" numFmtId="0">
      <sharedItems/>
    </cacheField>
    <cacheField name="Formato" numFmtId="0">
      <sharedItems containsBlank="1" longText="1"/>
    </cacheField>
    <cacheField name="Informacion Disponible" numFmtId="0">
      <sharedItems containsBlank="1"/>
    </cacheField>
    <cacheField name="Informacion Publicada" numFmtId="0">
      <sharedItems containsBlank="1"/>
    </cacheField>
    <cacheField name="Lugar de consulta" numFmtId="0">
      <sharedItems containsBlank="1" longText="1"/>
    </cacheField>
    <cacheField name="Nombre del responsable de la producción de la información." numFmtId="0">
      <sharedItems containsBlank="1" longText="1"/>
    </cacheField>
    <cacheField name="Frecuencia de generación de información. " numFmtId="0">
      <sharedItems containsBlank="1"/>
    </cacheField>
    <cacheField name="Frecuencia _x000a_de actualización" numFmtId="0">
      <sharedItems containsBlank="1"/>
    </cacheField>
    <cacheField name="Nombre del responsable de la información." numFmtId="0">
      <sharedItems containsBlank="1"/>
    </cacheField>
    <cacheField name="Fecha de generación de la información" numFmtId="0">
      <sharedItems containsDate="1" containsBlank="1" containsMixedTypes="1" minDate="1930-01-02T00:00:00" maxDate="2014-12-02T00:00:00"/>
    </cacheField>
    <cacheField name="Objetivo legítimo de la Excepción" numFmtId="0">
      <sharedItems containsDate="1" containsBlank="1" containsMixedTypes="1" minDate="2014-06-01T00:00:00" maxDate="2015-05-02T00:00:00"/>
    </cacheField>
    <cacheField name="Fundamento constitucional o legal" numFmtId="0">
      <sharedItems containsBlank="1"/>
    </cacheField>
    <cacheField name="Fundamento jurídico de la excepción" numFmtId="0">
      <sharedItems containsBlank="1"/>
    </cacheField>
    <cacheField name="Excepción Total o parcial" numFmtId="0">
      <sharedItems containsBlank="1"/>
    </cacheField>
    <cacheField name="Fecha de clasificación" numFmtId="0">
      <sharedItems containsDate="1" containsBlank="1" containsMixedTypes="1" minDate="2014-06-10T00:00:00" maxDate="2025-06-27T00:00:00"/>
    </cacheField>
    <cacheField name="Tiempo que cobija la clasificación" numFmtId="0">
      <sharedItems containsDate="1" containsBlank="1" containsMixedTypes="1" minDate="2015-06-30T00:00:00" maxDate="2015-07-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9">
  <r>
    <x v="0"/>
    <s v="Actas"/>
    <s v="De Comité Primario"/>
    <s v="Informacion de avance de los proyectos, compromisos, "/>
    <s v="Español"/>
    <s v="Electrónico"/>
    <s v="DOC"/>
    <m/>
    <s v="Publicada"/>
    <m/>
    <s v="Dirección de Conectividad"/>
    <s v="Semanal"/>
    <s v="Mensual"/>
    <s v="Dirección de Conectividad"/>
    <s v="inicio semana"/>
    <m/>
    <m/>
    <m/>
    <m/>
    <d v="2015-03-20T00:00:00"/>
    <m/>
  </r>
  <r>
    <x v="0"/>
    <s v="Actas"/>
    <s v="Coordinación de Estructuracion e Investigacion"/>
    <s v="Informacion de comité primario, avance de proyectos, ejecucion presupuestal, eventos culturales"/>
    <s v="Español"/>
    <s v="Electrónico"/>
    <s v="DOC"/>
    <m/>
    <s v="Publicada"/>
    <m/>
    <s v="Dirección de Conectividad"/>
    <s v="Semanal"/>
    <s v="Mensual"/>
    <s v="Dirección de Conectividad"/>
    <s v="inicio semana"/>
    <m/>
    <m/>
    <m/>
    <m/>
    <m/>
    <m/>
  </r>
  <r>
    <x v="0"/>
    <s v="Actas"/>
    <s v="Coordinación de Operaciones"/>
    <s v="Informacion de comité primario, avance de proyectos, ejecucion presupuestal, eventos culturales"/>
    <s v="Español"/>
    <s v="Electrónico"/>
    <s v="DOC"/>
    <m/>
    <s v="Publicada"/>
    <m/>
    <s v="Dirección de Conectividad"/>
    <s v="Semanal"/>
    <s v="Mensual"/>
    <s v="Dirección de Conectividad"/>
    <s v="inicio semana"/>
    <m/>
    <m/>
    <m/>
    <m/>
    <m/>
    <m/>
  </r>
  <r>
    <x v="0"/>
    <s v="Actas"/>
    <s v="Coordinación de Relaciones Institucionales"/>
    <s v="Informacion de comité primario, avance de proyectos, ejecucion presupuestal, eventos culturales"/>
    <s v="Español"/>
    <s v="Electrónico"/>
    <s v="DOC"/>
    <m/>
    <s v="Publicada"/>
    <m/>
    <s v="Dirección de Conectividad"/>
    <s v="Semanal"/>
    <s v="Mensual"/>
    <s v="Dirección de Conectividad"/>
    <s v="inicio semana"/>
    <m/>
    <m/>
    <m/>
    <m/>
    <m/>
    <m/>
  </r>
  <r>
    <x v="0"/>
    <s v="Actas"/>
    <s v="Grupo Soporte Institucional"/>
    <s v="Informacion de comité primario, avance de sistemas de informacion, gestion documental, calidad y personal"/>
    <s v="Español"/>
    <s v="Electrónico"/>
    <s v="DOC"/>
    <m/>
    <s v="Publicada"/>
    <m/>
    <s v="Dirección de Conectividad"/>
    <s v="Semanal"/>
    <s v="Mensual"/>
    <s v="Dirección de Conectividad"/>
    <s v="inicio semana"/>
    <m/>
    <m/>
    <m/>
    <m/>
    <m/>
    <m/>
  </r>
  <r>
    <x v="0"/>
    <s v="Actas"/>
    <s v="Grupo de Soporte Jurídico"/>
    <s v="Informacion de comité primario, avance de proyectos, ejecucion presupuestal, eventos culturales"/>
    <s v="Español"/>
    <s v="Electrónico"/>
    <s v="DOC"/>
    <m/>
    <s v="Publicada"/>
    <m/>
    <s v="Dirección de Conectividad"/>
    <s v="Semanal"/>
    <s v="Mensual"/>
    <s v="Dirección de Conectividad"/>
    <s v="inicio semana"/>
    <m/>
    <m/>
    <m/>
    <m/>
    <m/>
    <m/>
  </r>
  <r>
    <x v="0"/>
    <s v="Conceptos"/>
    <s v="Juridicos"/>
    <s v="Conceptos Juridicos de  los proyectos de dircon"/>
    <s v="Español"/>
    <s v="Físico"/>
    <s v="Papel"/>
    <s v="Disponible"/>
    <s v="No"/>
    <m/>
    <s v="Dirección de Conectividad"/>
    <s v="Mensual"/>
    <s v="Mensual"/>
    <s v="Dirección de Conectividad"/>
    <s v="mensual"/>
    <m/>
    <m/>
    <m/>
    <m/>
    <m/>
    <m/>
  </r>
  <r>
    <x v="0"/>
    <s v="Gestión de calidad"/>
    <s v="carpeta mejora"/>
    <s v="Contiene informacion de las acciones de mejora, indicadores, pqrs, auditorias, riesgos, controles, contro de prosucto no conforme, satisfaccion del usuario "/>
    <s v="Español"/>
    <s v="Electrónico"/>
    <s v="XLS"/>
    <m/>
    <s v="Publicada"/>
    <m/>
    <s v="Dirección de Conectividad"/>
    <s v="Mensual"/>
    <s v="Mensual"/>
    <s v="Dirección de Conectividad"/>
    <s v="mensual"/>
    <m/>
    <m/>
    <m/>
    <m/>
    <m/>
    <m/>
  </r>
  <r>
    <x v="0"/>
    <s v="Informes"/>
    <s v="A Entes Externos"/>
    <s v="Informes para el congreso"/>
    <s v="Español"/>
    <s v="Electrónico"/>
    <s v="DOC"/>
    <s v="Disponible"/>
    <m/>
    <m/>
    <s v="Dirección de Conectividad"/>
    <s v="Anual"/>
    <s v="Anual"/>
    <s v="Dirección de Conectividad"/>
    <s v="anual"/>
    <m/>
    <m/>
    <m/>
    <m/>
    <m/>
    <m/>
  </r>
  <r>
    <x v="0"/>
    <s v="Informes"/>
    <s v="De gestión"/>
    <s v="Contienen toda la gestion realizada por dircon"/>
    <s v="Español"/>
    <s v="Electrónico"/>
    <s v="DOC"/>
    <s v="Disponible"/>
    <m/>
    <m/>
    <s v="Dirección de Conectividad"/>
    <s v="Anual"/>
    <s v="Anual"/>
    <s v="Dirección de Conectividad"/>
    <s v="anual"/>
    <m/>
    <m/>
    <m/>
    <m/>
    <m/>
    <m/>
  </r>
  <r>
    <x v="0"/>
    <s v="Informes"/>
    <s v="De seguimiento"/>
    <s v="Contienen toda la gestion realizada por dircon"/>
    <s v="Español"/>
    <s v="Electrónico"/>
    <s v="DOC"/>
    <s v="Disponible"/>
    <m/>
    <m/>
    <s v="Dirección de Conectividad"/>
    <s v="Mensual"/>
    <s v="Mensual"/>
    <s v="Dirección de Conectividad"/>
    <s v="mensual"/>
    <m/>
    <m/>
    <m/>
    <m/>
    <m/>
    <m/>
  </r>
  <r>
    <x v="0"/>
    <s v="Informes"/>
    <s v="De seguimiento apoyo a la gestión"/>
    <s v="Contienen toda la gestion realizada por dircon"/>
    <s v="Español"/>
    <s v="Electrónico"/>
    <s v="DOC"/>
    <s v="Disponible"/>
    <m/>
    <m/>
    <s v="Dirección de Conectividad"/>
    <s v="Mensual"/>
    <s v="Mensual"/>
    <s v="Dirección de Conectividad"/>
    <s v="mensual"/>
    <m/>
    <m/>
    <m/>
    <m/>
    <m/>
    <m/>
  </r>
  <r>
    <x v="0"/>
    <s v="Peticiones, quejas, reclamos, sugerencias y denuncias - pqrsd"/>
    <s v="Peticiones"/>
    <s v="Contienen las PQRSD que se reciben de todos los proyectos de telecomunicaciones sociales desarrollados por dircon"/>
    <s v="Español"/>
    <s v="Electrónico"/>
    <s v="XLS"/>
    <m/>
    <s v="Publicada"/>
    <m/>
    <s v="Dirección de Conectividad"/>
    <s v="Mensual"/>
    <s v="Mensual"/>
    <s v="Dirección de Conectividad"/>
    <s v="mensual"/>
    <m/>
    <m/>
    <m/>
    <m/>
    <m/>
    <m/>
  </r>
  <r>
    <x v="0"/>
    <s v="Peticiones, quejas, reclamos, sugerencias y denuncias - pqrsd"/>
    <s v="Quejas y reclamos"/>
    <s v="Contienen las PQRSD que se reciben de todos los proyectos de telecomunicaciones sociales desarrollados por dircon"/>
    <s v="Español"/>
    <s v="Electrónico"/>
    <s v="XLS"/>
    <m/>
    <s v="Publicada"/>
    <m/>
    <s v="Dirección de Conectividad"/>
    <s v="Mensual"/>
    <s v="Mensual"/>
    <s v="Dirección de Conectividad"/>
    <s v="mensual"/>
    <m/>
    <m/>
    <m/>
    <m/>
    <m/>
    <m/>
  </r>
  <r>
    <x v="0"/>
    <s v="Peticiones, quejas, reclamos, sugerencias y denuncias - pqrsd"/>
    <s v="Derechos de Petición"/>
    <s v="Contienen las PQRSD que se reciben de todos los proyectos de telecomunicaciones sociales desarrollados por dircon"/>
    <s v="Español"/>
    <s v="Electrónico"/>
    <s v="XLS"/>
    <m/>
    <s v="Publicada"/>
    <m/>
    <s v="Dirección de Conectividad"/>
    <s v="Mensual"/>
    <s v="Mensual"/>
    <s v="Dirección de Conectividad"/>
    <s v="mensual"/>
    <m/>
    <m/>
    <m/>
    <m/>
    <m/>
    <m/>
  </r>
  <r>
    <x v="0"/>
    <s v="Peticiones, quejas, reclamos, sugerencias y denuncias - pqrsd"/>
    <s v="Sugerencias "/>
    <s v="Contienen las PQRSD que se reciben de todos los proyectos de telecomunicaciones sociales desarrollados por dircon"/>
    <s v="Español"/>
    <s v="Electrónico"/>
    <s v="XLS"/>
    <m/>
    <s v="Publicada"/>
    <m/>
    <s v="Dirección de Conectividad"/>
    <s v="Mensual"/>
    <s v="Mensual"/>
    <s v="Dirección de Conectividad"/>
    <s v="mensual"/>
    <m/>
    <m/>
    <m/>
    <m/>
    <m/>
    <m/>
  </r>
  <r>
    <x v="0"/>
    <s v="Peticiones, quejas, reclamos, sugerencias y denuncias - pqrsd"/>
    <s v="Denuncias"/>
    <s v="Contienen las PQRSD que se reciben de todos los proyectos de telecomunicaciones sociales desarrollados por dircon"/>
    <s v="Español"/>
    <s v="Electrónico"/>
    <s v="XLS"/>
    <m/>
    <s v="Publicada"/>
    <m/>
    <s v="Dirección de Conectividad"/>
    <s v="Mensual"/>
    <s v="Mensual"/>
    <s v="Dirección de Conectividad"/>
    <s v="mensual"/>
    <m/>
    <m/>
    <m/>
    <m/>
    <m/>
    <m/>
  </r>
  <r>
    <x v="0"/>
    <s v="Planes"/>
    <s v="De acción"/>
    <s v="planes de accion definidos en el APSA para la direccion conectividad"/>
    <s v="Español"/>
    <s v="Electrónico"/>
    <s v="Se encuentra en BD"/>
    <m/>
    <s v="Publicada"/>
    <m/>
    <s v="Dirección de Conectividad"/>
    <s v="Mensual"/>
    <s v="Mensual"/>
    <s v="Dirección de Conectividad"/>
    <s v="mensual"/>
    <m/>
    <m/>
    <m/>
    <m/>
    <m/>
    <m/>
  </r>
  <r>
    <x v="0"/>
    <s v="Planes"/>
    <s v="De gestion con Entes territoriales e Institucionales"/>
    <s v="Respuesta comunicaciones y envio de cartas de socializacion de proyectos "/>
    <s v="Español"/>
    <s v="Electrónico"/>
    <s v="DOC"/>
    <m/>
    <s v="Publicada"/>
    <m/>
    <s v="Dirección de Conectividad"/>
    <s v="Mensual"/>
    <s v="Mensual"/>
    <s v="Dirección de Conectividad"/>
    <s v="mensual"/>
    <m/>
    <m/>
    <m/>
    <m/>
    <m/>
    <m/>
  </r>
  <r>
    <x v="0"/>
    <s v="Planes"/>
    <s v="De mejoramiento"/>
    <s v="los planes de mejoramiento se encuentran incluidos dentro de la carpeta de mejora"/>
    <s v="Español"/>
    <s v="Electrónico"/>
    <s v="XLS"/>
    <m/>
    <s v="Publicada"/>
    <m/>
    <s v="Dirección de Conectividad"/>
    <s v="Mensual"/>
    <s v="Mensual"/>
    <s v="Dirección de Conectividad"/>
    <s v="mensual"/>
    <m/>
    <m/>
    <m/>
    <m/>
    <m/>
    <m/>
  </r>
  <r>
    <x v="1"/>
    <s v="Actas"/>
    <s v="Convenios  y contratos subdireccion"/>
    <s v="Actas de juntas y reuniones de seguimiento que se desarrollan en el contexto de avance de convenios  y contratos"/>
    <s v="Español"/>
    <s v="Físico"/>
    <s v="Papel"/>
    <s v="Información Disponible: Archivo oficina Subdirección y archivo del MINTIC."/>
    <s v="NO PUBLICADO"/>
    <s v="Archivo Ministerio"/>
    <s v="Subdirección de Innovación de Tecnologías de la Información"/>
    <s v="Mensual"/>
    <s v="Mensual"/>
    <s v="Subdirección de Innovación de Tecnologías de la Información"/>
    <s v="Según cronograma de ejecución de los convenios y contratos"/>
    <m/>
    <m/>
    <m/>
    <m/>
    <d v="2015-04-20T00:00:00"/>
    <m/>
  </r>
  <r>
    <x v="1"/>
    <s v="Circulares "/>
    <s v="Convenios 534-1047-432-426-577"/>
    <s v="Son comunicaciones que se envian con informacion relacionada con el desarrollo de los convenios interadministrativos entre FONTIC-MINTIC y el ICETEX"/>
    <s v="Español"/>
    <s v="Análogo o digital"/>
    <s v="DOC"/>
    <s v="Información Disponible: Archivo oficina Subdirección "/>
    <s v="NO PUBLICADO"/>
    <s v="Archivo Ministerio"/>
    <s v="Subdirección de Innovación de Tecnologías de la Información"/>
    <s v="Bimestral"/>
    <s v="Bimestral"/>
    <s v="Subdirección de Innovación de Tecnologías de la Información"/>
    <s v="Según cronograma de ejecución de los convenios y contratos"/>
    <m/>
    <m/>
    <m/>
    <m/>
    <d v="2015-04-20T00:00:00"/>
    <m/>
  </r>
  <r>
    <x v="1"/>
    <s v="Informes"/>
    <s v="Informes de gestión de contratos y convenios"/>
    <s v="Reportes de avance y seguimiento de convenios y contratos"/>
    <s v="Español"/>
    <s v="Análogo o digital"/>
    <s v="DOC"/>
    <s v="Información Disponible: _x000a_Archivo Ministerio"/>
    <s v="NO PUBLICADO"/>
    <s v="Archivo Ministerio"/>
    <s v="Subdirección de Innovación de Tecnologías de la Información"/>
    <s v="Mensual"/>
    <s v="Mensual"/>
    <s v="Subdirección de Innovación de Tecnologías de la Información"/>
    <s v="Según cronograma de ejecución de los convenios y contratos"/>
    <s v="eventual información clasificada o reservada del concesionario"/>
    <s v="depende de cada caso"/>
    <s v="depende"/>
    <s v="depende"/>
    <d v="2015-04-20T00:00:00"/>
    <m/>
  </r>
  <r>
    <x v="1"/>
    <s v="Informes"/>
    <s v="Informes de supervisión"/>
    <s v="Reportes de seguimiento de convenio "/>
    <s v="Español"/>
    <s v="Análogo o digital"/>
    <s v="Pdf"/>
    <s v="Información Disponible: Archivo oficina Subdirección y Ministerio"/>
    <s v="NO PUBLICADO"/>
    <s v="Archivo Ministerio"/>
    <s v="Subdirección de Innovación de Tecnologías de la Información"/>
    <s v="Mensual"/>
    <s v="Mensual"/>
    <s v="Subdirección de Innovación de Tecnologías de la Información"/>
    <d v="2014-02-03T00:00:00"/>
    <s v="eventual información clasificada o reservada del concesionario"/>
    <s v="depende de cada caso"/>
    <s v="depende"/>
    <s v="depende"/>
    <d v="2015-04-20T00:00:00"/>
    <m/>
  </r>
  <r>
    <x v="1"/>
    <s v="Acuerdos "/>
    <s v="Reglamentos operativos de convenios"/>
    <s v="Lineamientos que definen los principios de funcionamiento de los convenios"/>
    <s v="Español"/>
    <s v="Físico"/>
    <s v="Papel"/>
    <s v="Información Disponible: _x000a_Archivo oficina subdirección y ministerio"/>
    <s v="PUBLICADO"/>
    <s v="Información Publicada:_x000a_www.talentodigital.gov.co"/>
    <s v="Subdirección de Innovación de Tecnologías de la Información"/>
    <s v="Anual"/>
    <s v="Anual"/>
    <s v="Subdirección de Innovación de Tecnologías de la Información"/>
    <s v="Según cronograma de los convenios"/>
    <m/>
    <m/>
    <m/>
    <m/>
    <d v="2015-04-20T00:00:00"/>
    <m/>
  </r>
  <r>
    <x v="1"/>
    <s v="Peticiones, quejas, reclamos, sugerencias y denuncias - pqrsd"/>
    <s v="Correos y Alfanet"/>
    <s v="Son todos las PQR que  llegan a la subdirección a través de correo electrónico"/>
    <s v="Español"/>
    <s v="Análogo o digital"/>
    <s v="Papel"/>
    <s v="Información Disponible: Correo electrónico de talento digital y archivo oficina Subdirección"/>
    <s v="PUBLICADO"/>
    <s v="Información publicada: _x000a_http://eucalipto/alfanetprepro/"/>
    <s v="Subdirección de Innovación de Tecnologías de la Información"/>
    <s v="Diaria"/>
    <s v="Diaria"/>
    <s v="Subdirección de Innovación de Tecnologías de la Información"/>
    <d v="2014-01-03T00:00:00"/>
    <s v="eventual información clasificada o reservada"/>
    <s v="depende  "/>
    <s v="depende"/>
    <s v="depende"/>
    <d v="2015-04-20T00:00:00"/>
    <m/>
  </r>
  <r>
    <x v="1"/>
    <s v="Expedientes entidades adscritas y ministerio"/>
    <s v="Comunicados y solicitudes interinstitucionales "/>
    <s v="Son requerimientos o respuestas enviadas desde la subidreccion de innovacion"/>
    <s v="Español"/>
    <s v="Análogo o digital"/>
    <s v="DOC"/>
    <s v="Información Disponible: Archivo oficina subdirección"/>
    <s v="NO PUBLICADO"/>
    <s v="Archivo Ministerio"/>
    <s v="Subdirección de Innovación de Tecnologías de la Información"/>
    <s v="Bimestral"/>
    <s v="Bimestral"/>
    <s v="Subdirección de Innovación de Tecnologías de la Información"/>
    <d v="2014-02-03T00:00:00"/>
    <s v="eventual información "/>
    <s v="depende"/>
    <s v="depende"/>
    <s v="depende"/>
    <d v="2015-04-20T00:00:00"/>
    <m/>
  </r>
  <r>
    <x v="1"/>
    <s v="Matrices de inversión"/>
    <s v="Matrices Dropbox"/>
    <s v="Son reportes de ejecución de fondos discriminados por región"/>
    <s v="Español"/>
    <s v="Electrónico"/>
    <s v="XLS"/>
    <s v="Información Disponible: Sistema de información del ministerio"/>
    <s v="NO PUBLICADO"/>
    <s v="Sistema de información del ministerio"/>
    <s v="Subdirección de Innovación de Tecnologías de la Información"/>
    <s v="Semanal"/>
    <s v="Semanal"/>
    <s v="Subdirección de Innovación de Tecnologías de la Información"/>
    <d v="2014-02-03T00:00:00"/>
    <m/>
    <m/>
    <m/>
    <m/>
    <m/>
    <m/>
  </r>
  <r>
    <x v="1"/>
    <s v="Informes"/>
    <s v="Informes de seguimiento proyecto Proimpe"/>
    <s v="Avance y seguimiento de la ejecución del proyecto "/>
    <s v="Español"/>
    <s v="Físico"/>
    <s v="Papel"/>
    <s v="Información Disponible: _x000a_En las carpetas de los contratos"/>
    <s v="NO PUBLICADO"/>
    <s v="Archivo Ministerio"/>
    <s v="Subdirección para el Desarrollo Económico de Tecnologías de la Información"/>
    <s v="Trimestral"/>
    <s v="Trimestral"/>
    <s v="Subdirección para el Desarrollo Económico de Tecnologías de la Información"/>
    <s v="Según lo establecido contractualmente"/>
    <m/>
    <m/>
    <m/>
    <m/>
    <m/>
    <m/>
  </r>
  <r>
    <x v="1"/>
    <s v="Informes"/>
    <s v="Informes de seguimiento proyecto Proexport"/>
    <s v="Avance y seguimiento de la ejecución del proyecto "/>
    <s v="Español"/>
    <s v="Físico"/>
    <s v="Papel"/>
    <s v="Información Disponible: _x000a_En las carpetas de los contratos"/>
    <s v="NO PUBLICADO"/>
    <s v="ARCHIVO MINTIC"/>
    <s v="Subdirección para el Desarrollo Económico de Tecnologías de la Información"/>
    <s v="Trimestral"/>
    <s v="Trimestral"/>
    <s v="Subdirección para el Desarrollo Económico de Tecnologías de la Información"/>
    <s v="Según lo establecido contractualmente"/>
    <m/>
    <m/>
    <m/>
    <m/>
    <m/>
    <m/>
  </r>
  <r>
    <x v="1"/>
    <s v="Actas"/>
    <s v="Actas Grupo Comité Primario"/>
    <s v="Seguimiento a la gestión de la Subdirección, cultura y procesos"/>
    <s v="Español"/>
    <s v="Electrónico"/>
    <s v="SHP"/>
    <s v="Información Disponible:_x000a_En sharepoint"/>
    <s v="PUBLICADO"/>
    <s v="Información Publicada:_x000a_https://mintic.sharepoint.com/sites/piloto/SeguimientoControlyMejora/SitePages/ConsultaGCP.aspx"/>
    <s v="Subdirección para el Desarrollo Económico de Tecnologías de la Información"/>
    <s v="Semanal"/>
    <s v="Semanal"/>
    <s v="Subdirección para el Desarrollo Económico de Tecnologías de la Información"/>
    <s v="Semanal"/>
    <m/>
    <m/>
    <m/>
    <m/>
    <m/>
    <m/>
  </r>
  <r>
    <x v="1"/>
    <s v="Informes"/>
    <s v="Informe de seguimiento al plan de acción ASPA"/>
    <s v="Informe de seguimiento al plan de acción ASPA"/>
    <s v="Español"/>
    <s v="Electrónico"/>
    <s v="XLS"/>
    <s v="Información Disponible:_x000a_En el aplicativo ASPA"/>
    <s v="PUBLICADO"/>
    <s v="Información Publicada:_x000a_http://aspa.mintic.gov.co/login1.asp"/>
    <s v="Dirección de Politicas y Desarrollo de Tecnologías de la Información"/>
    <s v="Trimestral"/>
    <s v="Trimestral"/>
    <s v="Dirección de Politicas y Desarrollo de Tecnologías de la Información"/>
    <s v="Trimestral"/>
    <m/>
    <m/>
    <m/>
    <m/>
    <m/>
    <m/>
  </r>
  <r>
    <x v="1"/>
    <s v="Informes"/>
    <s v="Informes de seguimiento proyecto RELAIS"/>
    <s v="Avance y seguimiento de la ejecución del proyecto "/>
    <s v="Español"/>
    <s v="Físico"/>
    <s v="Papel"/>
    <s v="Información Disponible: _x000a_En las carpetas de los contratos"/>
    <s v="NO PUBLICADO"/>
    <s v="ARCHIVO MINTIC"/>
    <s v="Subdirección para el Desarrollo Económico de Tecnologías de la Información"/>
    <s v="Semestral"/>
    <s v="Semestral"/>
    <s v="Subdirección para el Desarrollo Económico de Tecnologías de la Información"/>
    <s v="Según lo establecido contractualmente"/>
    <m/>
    <m/>
    <m/>
    <m/>
    <m/>
    <m/>
  </r>
  <r>
    <x v="1"/>
    <s v="Informes"/>
    <s v="Informes de seguimiento proyecto CMMI 2012"/>
    <s v="Avance y seguimiento de la ejecución del proyecto "/>
    <s v="Español"/>
    <s v="Físico"/>
    <s v="Papel"/>
    <s v="Información Disponible:_x000a_En las carpetas de los contratos"/>
    <s v="NO PUBLICADO"/>
    <s v="ARCHIVO MINTIC"/>
    <s v="Subdirección para el Desarrollo Económico de Tecnologías de la Información"/>
    <s v="Mensual"/>
    <s v="Mensual"/>
    <s v="Subdirección para el Desarrollo Económico de Tecnologías de la Información"/>
    <s v="mensual"/>
    <m/>
    <m/>
    <m/>
    <m/>
    <m/>
    <m/>
  </r>
  <r>
    <x v="1"/>
    <s v="Informes"/>
    <s v="Informes de seguimiento proyecto CMMI 2014"/>
    <s v="Avance y seguimiento de la ejecución del proyecto "/>
    <s v="Español"/>
    <s v="Físico"/>
    <s v="Papel"/>
    <s v="Información Disponible:_x000a_En las carpetas de los contratos"/>
    <s v="NO PUBLICADO"/>
    <s v="ARCHIVO DEL MINTIC."/>
    <s v="Subdirección para el Desarrollo Económico de Tecnologías de la Información"/>
    <s v="Mensual"/>
    <s v="Mensual"/>
    <s v="Subdirección para el Desarrollo Económico de Tecnologías de la Información"/>
    <s v="mensual"/>
    <m/>
    <m/>
    <m/>
    <m/>
    <m/>
    <m/>
  </r>
  <r>
    <x v="1"/>
    <s v="Informes"/>
    <s v="Informes de seguimiento proyecto IT Mark"/>
    <s v="Avance y seguimiento de la ejecución del proyecto "/>
    <s v="Español"/>
    <s v="Físico"/>
    <s v="Papel"/>
    <s v="Información Disponible: _x000a_En las carpetas de los contratos"/>
    <s v="NO PUBLICADO"/>
    <s v="ARCHIVO DEL MINTIC."/>
    <s v="Subdirección para el Desarrollo Económico de Tecnologías de la Información"/>
    <s v="Mensual"/>
    <s v="Mensual"/>
    <s v="Subdirección para el Desarrollo Económico de Tecnologías de la Información"/>
    <s v="mensual"/>
    <m/>
    <m/>
    <m/>
    <m/>
    <m/>
    <m/>
  </r>
  <r>
    <x v="1"/>
    <s v="Informes"/>
    <s v="Informes de seguimiento proyecto IT Mark"/>
    <s v="Avance y seguimiento de la ejecución del proyecto "/>
    <s v="Español"/>
    <s v="Físico"/>
    <s v="Papel"/>
    <s v="Información Disponible: _x000a_En las carpetas de los contratos"/>
    <s v="NO PUBLICADO"/>
    <s v="ARCHIVO DEL MINTIC."/>
    <s v="Subdirección para el Desarrollo Económico de Tecnologías de la Información"/>
    <s v="Trimestral"/>
    <s v="Trimestral"/>
    <s v="Subdirección para el Desarrollo Económico de Tecnologías de la Información"/>
    <s v="Trimestral"/>
    <m/>
    <m/>
    <m/>
    <m/>
    <m/>
    <m/>
  </r>
  <r>
    <x v="1"/>
    <s v="Estudios e informes sectoriales"/>
    <s v="Estudios de la industria de software y servicios asociados"/>
    <s v="Informes finales de investigaciones"/>
    <s v="Español"/>
    <s v="Análogo o digital"/>
    <s v="Pdf"/>
    <s v="pagina de fiti"/>
    <s v="PUBLICADO"/>
    <s v="http://www.fiti.gov.co"/>
    <s v="Subdirección para el Desarrollo Económico de Tecnologías de la Información"/>
    <s v="Anual"/>
    <s v="Anual"/>
    <s v="Subdirección para el Desarrollo Económico de Tecnologías de la Información"/>
    <s v="Según lo establecido contractualmente"/>
    <m/>
    <m/>
    <m/>
    <m/>
    <m/>
    <m/>
  </r>
  <r>
    <x v="1"/>
    <s v="Informes"/>
    <s v="Informes de seguimiento proyecto Emprendimiento"/>
    <s v="Avance y seguimiento de la ejecución del proyecto "/>
    <s v="Español"/>
    <s v="Físico"/>
    <s v="Papel"/>
    <s v="Información Disponible: _x000a_En las carpetas de los contratos"/>
    <s v="NO PUBLICADO"/>
    <s v="ARCHIVO DEL MINTIC."/>
    <s v="Subdirección para el Desarrollo Económico de Tecnologías de la Información"/>
    <s v="Trimestral"/>
    <s v="Trimestral"/>
    <s v="Subdirección para el Desarrollo Económico de Tecnologías de la Información"/>
    <s v="Según lo establecido contractualmente"/>
    <m/>
    <m/>
    <m/>
    <m/>
    <m/>
    <m/>
  </r>
  <r>
    <x v="1"/>
    <s v="Actas"/>
    <s v="Convenios  y contatos "/>
    <s v="Actas de juntas y reuniones de seguimiento que se desarrollan en el contexto de avance de convenios  y contratos."/>
    <s v="Español"/>
    <s v="Físico"/>
    <s v="Papel"/>
    <s v="Información Disponible: Archivo oficina Subdirección y archivo del MINTIC."/>
    <s v="NO PUBLICADO"/>
    <s v="ARCHIVO DEL MINTIC."/>
    <s v="Dirección de Politicas y Desarrollo de Tecnologías de la Información"/>
    <s v="Mensual"/>
    <s v="Mensual"/>
    <s v="Dirección de Politicas y Desarrollo de Tecnologías de la Información"/>
    <s v="Según cronograma de ejecución de los convenios y contratos"/>
    <m/>
    <m/>
    <m/>
    <m/>
    <m/>
    <m/>
  </r>
  <r>
    <x v="1"/>
    <s v="Actas"/>
    <s v="Actas Grupo Comité Primario"/>
    <s v="Seguimiento a la gestión de las Subdirecciones y la Dirección de acuerdo a los compromisos pactados"/>
    <s v="Español"/>
    <s v="Electrónico"/>
    <s v="SHP"/>
    <s v="Información Disponible:_x000a_En sharepoint"/>
    <s v="PUBLICADO"/>
    <s v="Información Publicada:_x000a_https://mintic.sharepoint.com/sites/piloto/SeguimientoControlyMejora/SitePages/ConsultaGCP.aspx"/>
    <s v="Dirección de Politicas y Desarrollo de Tecnologías de la Información"/>
    <s v="Semanal"/>
    <s v="Semanal"/>
    <s v="Dirección de Politicas y Desarrollo de Tecnologías de la Información"/>
    <s v="Semanal"/>
    <m/>
    <m/>
    <m/>
    <m/>
    <m/>
    <m/>
  </r>
  <r>
    <x v="1"/>
    <s v="Estudios"/>
    <s v="Evidencias Procesos de Contratación"/>
    <s v="Los Documentos que se generan:_x000a_Estudios Previos_x000a_Evaluaciones de Procesos_x000a_Solicitudes de CDP_x000a_Informes de Supervisión_x000a_Actas de Seguimiento"/>
    <s v="Español"/>
    <s v="Físico"/>
    <s v="Papel"/>
    <s v="Información Disponible:  _x000a_Archivo del MINTIC_x000a_"/>
    <s v="PUBLICADO"/>
    <s v="Información Publicada:_x000a_http://www.colombiacompra.gov.co/es/colombia-compra-eficiente_x000a_"/>
    <s v="Dirección de Politicas y Desarrollo de Tecnologías de la Información"/>
    <s v="Mensual"/>
    <s v="Mensual"/>
    <s v="Dirección de Politicas y Desarrollo de Tecnologías de la Información"/>
    <s v="Según cronograma de ejecución de los convenios y contratos"/>
    <m/>
    <m/>
    <m/>
    <m/>
    <m/>
    <m/>
  </r>
  <r>
    <x v="1"/>
    <s v="Peticiones, quejas, reclamos, sugerencias y denuncias - pqrsd"/>
    <s v=" Respuestas a  peticiones, quejas, reclamos, sugerencias y denuncias - pqrsd"/>
    <s v=" Respuestas a  peticiones, quejas, reclamos, sugerencias y denuncias - pqrsd"/>
    <s v="Español"/>
    <s v="Físico"/>
    <s v="Papel"/>
    <s v="Información Disponible:  _x000a_Archivo de la Dirección y en alfanet.  "/>
    <s v="PUBLICADO"/>
    <s v="Información publicada: _x000a_http://eucalipto/alfanetprepro/"/>
    <s v="Dirección de Politicas y Desarrollo de Tecnologías de la Información"/>
    <s v="Semanal"/>
    <s v="Semanal"/>
    <s v="Dirección de Politicas y Desarrollo de Tecnologías de la Información"/>
    <s v="Semanal"/>
    <m/>
    <m/>
    <m/>
    <m/>
    <m/>
    <m/>
  </r>
  <r>
    <x v="1"/>
    <s v="Informes"/>
    <s v="Informes de supervisión"/>
    <s v="Reportes de seguimiento a los contratos y/o convenios de la Dirección "/>
    <s v="Español"/>
    <s v="Físico"/>
    <s v="Papel"/>
    <s v="Información Disponible: Archivo del Ministerio y la Dirección"/>
    <s v="NO PUBLICADO"/>
    <s v="ARCHIVO DEL MINTIC."/>
    <s v="Dirección de Politicas y Desarrollo de Tecnologías de la Información"/>
    <s v="Mensual"/>
    <s v="Mensual"/>
    <s v="Dirección de Politicas y Desarrollo de Tecnologías de la Información"/>
    <s v="mensual"/>
    <m/>
    <m/>
    <m/>
    <m/>
    <m/>
    <m/>
  </r>
  <r>
    <x v="1"/>
    <s v="Comisiones"/>
    <s v="Comisiones"/>
    <s v="Viajes que realizan los funcionarios de la Dirección"/>
    <s v="Español"/>
    <s v="Físico"/>
    <s v="Papel"/>
    <s v="Información Disponible: Archivo de la Dirección"/>
    <s v="NO PUBLICADO"/>
    <s v="ARCHIVO DEL MINTIC."/>
    <s v="Dirección de Politicas y Desarrollo de Tecnologías de la Información"/>
    <s v="Semanal"/>
    <s v="Semanal"/>
    <s v="Dirección de Politicas y Desarrollo de Tecnologías de la Información"/>
    <s v="Semanal"/>
    <m/>
    <m/>
    <m/>
    <m/>
    <m/>
    <m/>
  </r>
  <r>
    <x v="1"/>
    <s v="Planes"/>
    <s v="Planes de Acción y Proyecto de Inversión"/>
    <s v="En estos documentos se contempla la lista de acciones a desarrollar en la propuesta TI con presupuesto, metas e indicadores. "/>
    <s v="Español"/>
    <s v="Análogo o digital"/>
    <s v="XLS"/>
    <s v="Información Disponible: Archivo de la Dirección"/>
    <s v="PUBLICADO"/>
    <s v="Información Publicada:_x000a_http://aspa.mintic.gov.co/login1.asp"/>
    <s v="Dirección de Politicas y Desarrollo de Tecnologías de la Información"/>
    <s v="Semanal"/>
    <s v="Mensual"/>
    <s v="Dirección de Politicas y Desarrollo de Tecnologías de la Información"/>
    <s v="Semanal"/>
    <m/>
    <m/>
    <m/>
    <m/>
    <m/>
    <m/>
  </r>
  <r>
    <x v="1"/>
    <s v="Informes"/>
    <s v="Informes de seguimiento a proyectos de la Dirección "/>
    <s v="Avance y seguimiento de la ejecución de los proyecto "/>
    <s v="Español"/>
    <s v="Análogo o digital"/>
    <s v="XLS"/>
    <s v="Información Disponible: Archivo del Ministerio y la Dirección"/>
    <s v="NO PUBLICADO"/>
    <s v="ARCHIVO DEL MINTIC."/>
    <s v="Dirección de Politicas y Desarrollo de Tecnologías de la Información"/>
    <s v="Mensual"/>
    <s v="Mensual"/>
    <s v="Dirección de Politicas y Desarrollo de Tecnologías de la Información"/>
    <s v="Según lo establecido contractualmente"/>
    <m/>
    <m/>
    <m/>
    <m/>
    <m/>
    <m/>
  </r>
  <r>
    <x v="2"/>
    <s v="Estudios"/>
    <s v="Estudios Técnicos"/>
    <s v="Estudios Técnicos para encargo de funcionarios de carrera"/>
    <s v="Español"/>
    <s v="Físico"/>
    <s v="Papel"/>
    <s v="Disponible"/>
    <s v="No"/>
    <s v="Oficinas Secretaría General y HV funcionarios"/>
    <s v="Secretaria General"/>
    <m/>
    <m/>
    <s v="Secretaria General"/>
    <d v="2013-06-01T00:00:00"/>
    <m/>
    <m/>
    <m/>
    <m/>
    <m/>
    <m/>
  </r>
  <r>
    <x v="2"/>
    <s v="Tramites"/>
    <s v="Base de datos de documentos de apoyo"/>
    <s v="Memorandos, oficios y documentos de apoyo que llegan y salen de la dependencia"/>
    <s v="Español"/>
    <s v="Análogo o digital"/>
    <s v="XLS"/>
    <s v="Disponible"/>
    <s v="No"/>
    <s v="Oficinas Secretaría General"/>
    <s v="Secretaria General"/>
    <s v="Diaria"/>
    <s v="Diaria"/>
    <s v="Secretaria General"/>
    <d v="2012-01-01T00:00:00"/>
    <m/>
    <m/>
    <m/>
    <m/>
    <m/>
    <m/>
  </r>
  <r>
    <x v="2"/>
    <s v="Tramites"/>
    <s v="Base de datos de documentos de apoyo"/>
    <s v="Memorandos, oficios y documentos de apoyo que llegan y salen de la dependencia"/>
    <s v="Español"/>
    <s v="Análogo o digital"/>
    <s v="DOC"/>
    <s v="Disponible"/>
    <s v="No"/>
    <s v="Oficinas Secretaría General"/>
    <s v="Secretaria General"/>
    <s v="Diaria"/>
    <s v="Diaria"/>
    <s v="Secretaria General"/>
    <d v="2012-01-01T00:00:00"/>
    <m/>
    <m/>
    <m/>
    <m/>
    <m/>
    <m/>
  </r>
  <r>
    <x v="2"/>
    <m/>
    <s v="Resoluciones del MINTIC y FONTIC"/>
    <s v="En custodia Resoluciones del MINTIC y FONTIC del año en vigencia"/>
    <s v="Español"/>
    <s v="Físico"/>
    <s v="Papel"/>
    <s v="Disponible"/>
    <s v="SI/NO"/>
    <s v="Oficinas Secretaría General"/>
    <s v="Secretaria General"/>
    <s v="Diaria"/>
    <s v="Diaria"/>
    <s v="Secretaria General"/>
    <d v="2015-01-01T00:00:00"/>
    <m/>
    <m/>
    <m/>
    <m/>
    <m/>
    <m/>
  </r>
  <r>
    <x v="2"/>
    <s v="Comisiones"/>
    <s v="Base de datos Comisiones Nacionales-Internacionales"/>
    <s v="Información de Gestión Comisiones Nacionales-Internacionales  MINTIC y FONTIC"/>
    <s v="Español"/>
    <s v="Análogo o digital"/>
    <s v="XLS"/>
    <s v="Disponible"/>
    <s v="No"/>
    <s v="Oficinas Secretaría General"/>
    <s v="Secretaria General"/>
    <s v="Diaria"/>
    <s v="Diaria"/>
    <s v="Secretaria General"/>
    <d v="2012-05-01T00:00:00"/>
    <m/>
    <m/>
    <m/>
    <m/>
    <m/>
    <m/>
  </r>
  <r>
    <x v="3"/>
    <s v="Documentación técnica"/>
    <s v="Convocatoria 595-2012"/>
    <s v="Co-financiamiento de Proyectos de Innovación - Temas: Ciberseguridad, Servicios a Ciduadano"/>
    <s v="Español"/>
    <s v="Electrónico"/>
    <s v="Pdf"/>
    <s v="Disponible"/>
    <s v="Publicada"/>
    <s v="http://www.colciencias.gov.co/convocatoria/convocatoria-para-conformar-un-banco-de-proyectos-de-desarrollo-tecnol-gico-e-innovaci-"/>
    <s v="Despacho del viceministro de tecnologias y sistemas de información"/>
    <s v="Semestral"/>
    <s v="Semestral"/>
    <s v="Despacho del viceministro de tecnologias y sistemas de información"/>
    <d v="2012-09-05T00:00:00"/>
    <m/>
    <m/>
    <m/>
    <m/>
    <m/>
    <m/>
  </r>
  <r>
    <x v="3"/>
    <s v="Documentación técnica"/>
    <s v="Convocatoria 604-2012"/>
    <s v="Co-financiamiento de Proyectos de Innovación - Temas: Arquitectura de TI, Salud"/>
    <s v="Español"/>
    <s v="Electrónico"/>
    <s v="Pdf"/>
    <s v="Disponible"/>
    <s v="Publicada"/>
    <s v="http://www.colciencias.gov.co/convocatoria/convocatoria-para-conformar-un-banco-de-proyectos-de-desarrollo-tecnol-gico-e-innovaci-0"/>
    <s v="Despacho del viceministro de tecnologias y sistemas de información"/>
    <s v="Semestral"/>
    <s v="Semestral"/>
    <s v="Despacho del viceministro de tecnologias y sistemas de información"/>
    <d v="2012-11-21T00:00:00"/>
    <m/>
    <m/>
    <m/>
    <m/>
    <m/>
    <m/>
  </r>
  <r>
    <x v="3"/>
    <s v="Documentación técnica"/>
    <s v="Convocatoria 668-2014"/>
    <s v="Co-financiamiento de proyectos para el fortalecimiento de la Ciberseguridad en el Estado"/>
    <s v="Español"/>
    <s v="Electrónico"/>
    <s v="Pdf"/>
    <s v="Disponible"/>
    <s v="Publicada"/>
    <s v="http://www.colciencias.gov.co/convocatoria/convocatoria-para-el-fortalecimiento-de-la-ciberseguridad-en-instituciones-del-estado-2"/>
    <s v="Despacho del viceministro de tecnologias y sistemas de información"/>
    <s v="Semestral"/>
    <s v="Semestral"/>
    <s v="Despacho del viceministro de tecnologias y sistemas de información"/>
    <d v="2014-04-30T00:00:00"/>
    <m/>
    <m/>
    <m/>
    <m/>
    <m/>
    <m/>
  </r>
  <r>
    <x v="3"/>
    <s v="Documentación técnica"/>
    <s v="Convocatoria 674-2014"/>
    <s v="Co-financiamiento de proyectos para el fortalecimiento de la Justicia en el Estado"/>
    <s v="Español"/>
    <s v="Electrónico"/>
    <s v="Pdf"/>
    <s v="Disponible"/>
    <s v="Publicada"/>
    <s v="http://www.colciencias.gov.co/convocatoria/convocatoria-para-el-fortalecimiento-de-los-nodos-de-innovaci-n-en-tic-tem-tica-justici"/>
    <s v="Despacho del viceministro de tecnologias y sistemas de información"/>
    <s v="Semestral"/>
    <s v="Semestral"/>
    <s v="Despacho del viceministro de tecnologias y sistemas de información"/>
    <d v="2014-06-27T00:00:00"/>
    <m/>
    <m/>
    <m/>
    <m/>
    <m/>
    <m/>
  </r>
  <r>
    <x v="3"/>
    <s v="Documentación técnica"/>
    <s v="Convocatoria 675-2014"/>
    <s v="Co-financiamiento de proyectos para el fortalecimiento de la Salud en el Estado"/>
    <s v="Español"/>
    <s v="Electrónico"/>
    <s v="Pdf"/>
    <s v="Disponible"/>
    <s v="Publicada"/>
    <s v="http://www.colciencias.gov.co/convocatoria/convocatoria-para-el-fortalecimiento-de-los-nodos-de-innovaci-n-en-tic-tem-tica-salud-e"/>
    <s v="Despacho del viceministro de tecnologias y sistemas de información"/>
    <s v="Semestral"/>
    <s v="Semestral"/>
    <s v="Despacho del viceministro de tecnologias y sistemas de información"/>
    <d v="2014-06-27T00:00:00"/>
    <m/>
    <m/>
    <m/>
    <m/>
    <m/>
    <m/>
  </r>
  <r>
    <x v="3"/>
    <s v="Documentación técnica"/>
    <s v="Convocatoria 684-2014"/>
    <s v="Financiamiento de Proyectos para la Competitividad del Sector TIC a través de Talento Humano Especializado y de Calidad"/>
    <s v="Español"/>
    <s v="Electrónico"/>
    <s v="Pdf"/>
    <s v="Disponible"/>
    <s v="Publicada"/>
    <s v="http://www.colciencias.gov.co/convocatoria/convocatoria-para-el-fortalecimiento-de-la-competitividad-del-sector-tic-nacional-trav-"/>
    <s v="Despacho del viceministro de tecnologias y sistemas de información"/>
    <s v="Semestral"/>
    <s v="Semestral"/>
    <s v="Despacho del viceministro de tecnologias y sistemas de información"/>
    <d v="2014-09-10T00:00:00"/>
    <m/>
    <m/>
    <m/>
    <m/>
    <m/>
    <m/>
  </r>
  <r>
    <x v="3"/>
    <s v="Documentación técnica"/>
    <s v="Convocatoria 685-2014"/>
    <s v="Financiamiento de Proyectos para la Competitividad del Talento Humano Nacional en Nuevas Tecnologías"/>
    <s v="Español"/>
    <s v="Electrónico"/>
    <s v="Pdf"/>
    <s v="Disponible"/>
    <s v="Publicada"/>
    <s v="http://www.colciencias.gov.co/convocatoria/convocatoria-para-el-fortalecimiento-de-la-competitividad-del-talento-humano-nacional-e"/>
    <s v="Despacho del viceministro de tecnologias y sistemas de información"/>
    <s v="Semestral"/>
    <s v="Semestral"/>
    <s v="Despacho del viceministro de tecnologias y sistemas de información"/>
    <d v="2014-09-10T00:00:00"/>
    <m/>
    <m/>
    <m/>
    <m/>
    <m/>
    <m/>
  </r>
  <r>
    <x v="3"/>
    <s v="Documentación técnica"/>
    <s v="Convocatoria 686-2014"/>
    <s v="Co-financiamiento para la Conformación de un Centro de Excelencia y Apropiación en Internet de las Cosas (IoT)"/>
    <s v="Español"/>
    <s v="Electrónico"/>
    <s v="Pdf"/>
    <s v="Disponible"/>
    <s v="Publicada"/>
    <s v="http://www.colciencias.gov.co/convocatoria/convocatoria-para-conformar-centros-de-excelencia-y-apropiaci-n-en-internet-de-las-cosa"/>
    <s v="Despacho del viceministro de tecnologias y sistemas de información"/>
    <s v="Semestral"/>
    <s v="Semestral"/>
    <s v="Despacho del viceministro de tecnologias y sistemas de información"/>
    <d v="2014-09-17T00:00:00"/>
    <m/>
    <m/>
    <m/>
    <m/>
    <m/>
    <m/>
  </r>
  <r>
    <x v="3"/>
    <s v="Documentación técnica"/>
    <s v="Convocatoria 687-2014"/>
    <s v="Co-financiamiento para la Conformación de un Centro de Excelencia y Apropiación en Big Data y Data Analytics"/>
    <s v="Español"/>
    <s v="Electrónico"/>
    <s v="Pdf"/>
    <s v="Disponible"/>
    <s v="Publicada"/>
    <s v="http://www.colciencias.gov.co/convocatoria/convocatoria-para-conformar-centros-de-excelencia-y-apropiaci-n-en-big-data-y-data-anal"/>
    <s v="Despacho del viceministro de tecnologias y sistemas de información"/>
    <s v="Semestral"/>
    <s v="Semestral"/>
    <s v="Despacho del viceministro de tecnologias y sistemas de información"/>
    <d v="2014-09-17T00:00:00"/>
    <m/>
    <m/>
    <m/>
    <m/>
    <m/>
    <m/>
  </r>
  <r>
    <x v="3"/>
    <s v="Documentación técnica"/>
    <s v="Convocatoria 690-2014"/>
    <s v="Creación de un Tanque de Pensamiento en TIC"/>
    <s v="Español"/>
    <s v="Electrónico"/>
    <s v="Pdf"/>
    <s v="Disponible"/>
    <s v="Publicada"/>
    <s v="http://www.colciencias.gov.co/convocatoria/convocatoria-para-la-creaci-n-de-un-tanque-de-pensamiento-en-tic"/>
    <s v="Despacho del viceministro de tecnologias y sistemas de información"/>
    <s v="Semestral"/>
    <s v="Semestral"/>
    <s v="Despacho del viceministro de tecnologias y sistemas de información"/>
    <d v="2014-09-23T00:00:00"/>
    <m/>
    <m/>
    <m/>
    <m/>
    <m/>
    <m/>
  </r>
  <r>
    <x v="4"/>
    <s v="Informes"/>
    <s v="Convenio Especial de Cooperación N° 0564 de 2012"/>
    <s v="Informes técnicos y financieros de la ejecución del convenio. "/>
    <s v="Español"/>
    <s v="Electrónico"/>
    <s v="Pdf"/>
    <s v="Disponible"/>
    <m/>
    <s v="Podrá consultarse en las instalaciones del Ministerio TIC, Iniciativa Apps.co."/>
    <s v="apps.co"/>
    <s v="Bimestral"/>
    <s v="Bimestral"/>
    <s v="apps.co"/>
    <s v="Julio de 2012"/>
    <m/>
    <m/>
    <m/>
    <m/>
    <m/>
    <m/>
  </r>
  <r>
    <x v="4"/>
    <s v="Actas"/>
    <s v="Actas de Seguimiento del Convenio Especial de Cooperación N° 0564 de 2012."/>
    <s v="Actas de reunión, seguimiento integral al convenio de cooperación."/>
    <s v="Español"/>
    <s v="Electrónico"/>
    <s v="Pdf"/>
    <s v="Disponible"/>
    <m/>
    <s v="Podrá consultarse en las instalaciones del Ministerio TIC, Iniciativa Apps.co."/>
    <s v="apps.co"/>
    <s v="Bimestral"/>
    <s v="Bimestral"/>
    <s v="apps.co"/>
    <s v="Noviembre de 2012"/>
    <m/>
    <m/>
    <m/>
    <m/>
    <m/>
    <m/>
  </r>
  <r>
    <x v="4"/>
    <s v="Tramites"/>
    <s v="Convenio Especial de Cooperación N° 0564 de 2012"/>
    <s v="Soportes de los desembolsos durante la ejecución del convenio. "/>
    <s v="Español"/>
    <s v="Electrónico"/>
    <s v="Pdf"/>
    <s v="Disponible"/>
    <m/>
    <s v="Podrá consultarse en las instalaciones del Ministerio TIC, Iniciativa Apps.co."/>
    <s v="apps.co"/>
    <s v="Bimestral"/>
    <s v="Bimestral"/>
    <s v="apps.co"/>
    <s v="Julio de 2012"/>
    <m/>
    <m/>
    <m/>
    <m/>
    <m/>
    <m/>
  </r>
  <r>
    <x v="4"/>
    <s v="Informes"/>
    <s v="Convenio Especial de Cooperanción N° 0685 de 2012"/>
    <s v="Informes técnicos y financieros de la ejecución del convenio. "/>
    <s v="Español"/>
    <s v="Electrónico"/>
    <s v="Pdf"/>
    <s v="Disponible"/>
    <m/>
    <s v="Podrá consultarse en las instalaciones del Ministerio TIC, Iniciativa Apps.co."/>
    <s v="apps.co"/>
    <s v="Trimestral"/>
    <s v="Trimestral"/>
    <s v="apps.co"/>
    <s v="Noviembre de 2012"/>
    <m/>
    <m/>
    <m/>
    <m/>
    <m/>
    <m/>
  </r>
  <r>
    <x v="4"/>
    <s v="Actas"/>
    <s v="Actas de seguimiento del Convenio Especial de Cooperanción N° 0685 de 2012"/>
    <s v="Actas de seguimiento del comité coordinador del convenio.  "/>
    <s v="Español"/>
    <s v="Electrónico"/>
    <s v="Pdf"/>
    <s v="Disponible"/>
    <m/>
    <s v="Podrá consultarse en las instalaciones del Ministerio TIC, Iniciativa Apps.co."/>
    <s v="apps.co"/>
    <s v="Mensual"/>
    <s v="Mensual"/>
    <s v="apps.co"/>
    <s v="Enero de 2013"/>
    <m/>
    <m/>
    <m/>
    <m/>
    <m/>
    <m/>
  </r>
  <r>
    <x v="4"/>
    <s v="Tramites"/>
    <s v="Convenio Especial de Cooperanción N° 0685 de 2012"/>
    <s v="Soportes de los desembolsos durante la ejecución del convenio. "/>
    <s v="Español"/>
    <s v="Electrónico"/>
    <s v="Pdf"/>
    <s v="Disponible"/>
    <m/>
    <s v="Podrá consultarse en las instalaciones del Ministerio TIC, Iniciativa Apps.co."/>
    <s v="apps.co"/>
    <s v="Trimestral"/>
    <s v="Trimestral"/>
    <s v="apps.co"/>
    <s v="Noviembre de 2012"/>
    <m/>
    <m/>
    <m/>
    <m/>
    <m/>
    <m/>
  </r>
  <r>
    <x v="4"/>
    <s v="Informes"/>
    <s v="Convenio Especial de Cooperación N° 0684 de 2012"/>
    <s v="Informes técnicos y financieros de la ejecución del convenio. "/>
    <s v="Español"/>
    <s v="Electrónico"/>
    <s v="Pdf"/>
    <s v="Disponible"/>
    <m/>
    <s v="Podrá consultarse en las instalaciones del Ministerio TIC, Iniciativa Apps.co."/>
    <s v="apps.co"/>
    <s v="Trimestral"/>
    <s v="Trimestral"/>
    <s v="apps.co"/>
    <s v="Noviembre de 2012"/>
    <m/>
    <m/>
    <m/>
    <m/>
    <m/>
    <m/>
  </r>
  <r>
    <x v="4"/>
    <s v="Actas"/>
    <s v="Actas de seguimiento del Convenio Especial de Cooperación N° 0684 de 2012 "/>
    <s v="Actas de seguimiento del comité coordinador del convenio.  "/>
    <s v="Español"/>
    <s v="Electrónico"/>
    <s v="Pdf"/>
    <s v="Disponible"/>
    <m/>
    <s v="Podrá consultarse en las instalaciones del Ministerio TIC, Iniciativa Apps.co."/>
    <s v="apps.co"/>
    <s v="Mensual"/>
    <s v="Mensual"/>
    <s v="apps.co"/>
    <s v="Diciembre de 2012 "/>
    <m/>
    <m/>
    <m/>
    <m/>
    <m/>
    <m/>
  </r>
  <r>
    <x v="4"/>
    <s v="Tramites"/>
    <s v="Convenio Especial de Cooperación N° 0684 de 2012"/>
    <s v="Soportes de los desembolsos durante la ejecución del convenio. "/>
    <s v="Español"/>
    <s v="Electrónico"/>
    <s v="Pdf"/>
    <s v="Disponible"/>
    <m/>
    <s v="Podrá consultarse en las instalaciones del Ministerio TIC, Iniciativa Apps.co."/>
    <s v="apps.co"/>
    <s v="Trimestral"/>
    <s v="Trimestral"/>
    <s v="apps.co"/>
    <s v="Diciembre de 2012 "/>
    <m/>
    <m/>
    <m/>
    <m/>
    <m/>
    <m/>
  </r>
  <r>
    <x v="4"/>
    <s v="Informes"/>
    <s v="Convenio Especial de Cooperación N° 0056 de 2013"/>
    <s v="Informes técnicos y financieros de la ejecución del convenio. "/>
    <s v="Español"/>
    <s v="Electrónico"/>
    <s v="Pdf"/>
    <s v="Disponible"/>
    <m/>
    <s v="Podrá consultarse en las instalaciones del Ministerio TIC, Iniciativa Apps.co."/>
    <s v="apps.co"/>
    <s v="Trimestral"/>
    <s v="Trimestral"/>
    <s v="apps.co"/>
    <s v="Diciembre de 2012 "/>
    <m/>
    <m/>
    <m/>
    <m/>
    <m/>
    <m/>
  </r>
  <r>
    <x v="4"/>
    <s v="Actas"/>
    <s v="Actas de seguimiento del Convenio Especial de Cooperación N° 0056 de 2013"/>
    <s v="Actas de seguimiento del comité coordinador del convenio.  "/>
    <s v="Español"/>
    <s v="Electrónico"/>
    <s v="Pdf"/>
    <s v="Disponible"/>
    <m/>
    <s v="Podrá consultarse en las instalaciones del Ministerio TIC, Iniciativa Apps.co."/>
    <s v="apps.co"/>
    <s v="Mensual"/>
    <s v="Mensual"/>
    <s v="apps.co"/>
    <s v="Febrero de 2013"/>
    <m/>
    <m/>
    <m/>
    <m/>
    <m/>
    <m/>
  </r>
  <r>
    <x v="4"/>
    <s v="Tramites"/>
    <s v="Convenio Especial de Cooperación N° 0056 de 2013"/>
    <s v="Soportes de los desembolsos durante la ejecución del convenio. "/>
    <s v="Español"/>
    <s v="Electrónico"/>
    <s v="Pdf"/>
    <s v="Disponible"/>
    <m/>
    <s v="Podrá consultarse en las instalaciones del Ministerio TIC, Iniciativa Apps.co."/>
    <s v="apps.co"/>
    <s v="Trimestral"/>
    <s v="Trimestral"/>
    <s v="apps.co"/>
    <s v="Febrero de 2013"/>
    <m/>
    <m/>
    <m/>
    <m/>
    <m/>
    <m/>
  </r>
  <r>
    <x v="4"/>
    <s v="Informes"/>
    <s v="Convenio Especial de Cooperanción N° 0675 de 2012"/>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5 de 2012"/>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75 de 2012 "/>
    <s v="Soportes de los desembolsos durante la ejecución del convenio. "/>
    <s v="Español"/>
    <s v="Electrónico"/>
    <s v="Pdf"/>
    <s v="Disponible"/>
    <m/>
    <s v="Podrá consultarse en las instalaciones del Ministerio TIC, Iniciativa Apps.co."/>
    <s v="apps.co"/>
    <s v="Trimestral"/>
    <s v="Trimestral"/>
    <s v="apps.co"/>
    <s v="Febrero de 2013"/>
    <m/>
    <m/>
    <m/>
    <m/>
    <m/>
    <m/>
  </r>
  <r>
    <x v="4"/>
    <s v="Informes"/>
    <s v="Convenio Especial de Cooperación N° 0676 de 2012"/>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6 de 2012"/>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76 de 2012"/>
    <s v="Soportes de los desembolsos durante la ejecución del convenio. "/>
    <s v="Español"/>
    <s v="Electrónico"/>
    <s v="Pdf"/>
    <s v="Disponible"/>
    <m/>
    <s v="Podrá consultarse en las instalaciones del Ministerio TIC, Iniciativa Apps.co."/>
    <s v="apps.co"/>
    <s v="Trimestral"/>
    <s v="Trimestral"/>
    <s v="apps.co"/>
    <s v="Enero de 2013"/>
    <m/>
    <m/>
    <m/>
    <m/>
    <m/>
    <m/>
  </r>
  <r>
    <x v="4"/>
    <s v="Informes"/>
    <s v="Convenio Especial de Cooperación N° 0679 de 2012"/>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9 de 2012 "/>
    <s v="Actas de seguimiento del comité coordinador del convenio.  "/>
    <s v="Español"/>
    <s v="Electrónico"/>
    <s v="Pdf"/>
    <s v="Disponible"/>
    <m/>
    <s v="Podrá consultarse en las instalaciones del Ministerio TIC, Iniciativa Apps.co."/>
    <s v="apps.co"/>
    <s v="Mensual"/>
    <s v="Mensual"/>
    <m/>
    <s v="Noviembre de 2012"/>
    <m/>
    <m/>
    <m/>
    <m/>
    <m/>
    <m/>
  </r>
  <r>
    <x v="4"/>
    <s v="Tramites"/>
    <s v="Convenio Especial de Cooperación N° 0679 de 2012"/>
    <s v="Soportes de los desembolsos durante la ejecución del convenio. "/>
    <s v="Español"/>
    <s v="Electrónico"/>
    <s v="Pdf"/>
    <s v="Disponible"/>
    <m/>
    <s v="Podrá consultarse en las instalaciones del Ministerio TIC, Iniciativa Apps.co."/>
    <s v="apps.co"/>
    <s v="Trimestral"/>
    <s v="Trimestral"/>
    <s v="apps.co"/>
    <s v="Marzo de 2013"/>
    <m/>
    <m/>
    <m/>
    <m/>
    <m/>
    <m/>
  </r>
  <r>
    <x v="4"/>
    <s v="Informes"/>
    <s v="Convenio Especial de Cooperación N° 0674 de 2012"/>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4 de 2012"/>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74 de 2012"/>
    <s v="Soportes de los desembolsos durante la ejecución del convenio. "/>
    <s v="Español"/>
    <s v="Electrónico"/>
    <s v="Pdf"/>
    <s v="Disponible"/>
    <m/>
    <s v="Podrá consultarse en las instalaciones del Ministerio TIC, Iniciativa Apps.co."/>
    <s v="apps.co"/>
    <s v="Trimestral"/>
    <s v="Trimestral"/>
    <s v="apps.co"/>
    <s v="Febrero de 2013"/>
    <m/>
    <m/>
    <m/>
    <m/>
    <m/>
    <m/>
  </r>
  <r>
    <x v="4"/>
    <s v="Informes"/>
    <s v="Convenio Especial de Cooperación N° 0677 de 2012 "/>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7 de 2012 "/>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77 de 2012 "/>
    <s v="Soportes de los desembolsos durante la ejecución del convenio. "/>
    <s v="Español"/>
    <s v="Electrónico"/>
    <s v="Pdf"/>
    <s v="Disponible"/>
    <m/>
    <s v="Podrá consultarse en las instalaciones del Ministerio TIC, Iniciativa Apps.co."/>
    <s v="apps.co"/>
    <s v="Trimestral"/>
    <s v="Trimestral"/>
    <s v="apps.co"/>
    <s v="Diciembre de 2012 "/>
    <m/>
    <m/>
    <m/>
    <m/>
    <m/>
    <m/>
  </r>
  <r>
    <x v="4"/>
    <s v="Informes"/>
    <s v="Convenio Especial de Cooperación N° 0678 de 2012 "/>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78 de 2012 "/>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78 de 2012 "/>
    <s v="Soportes de los desembolsos durante la ejecución del convenio. "/>
    <s v="Español"/>
    <s v="Electrónico"/>
    <s v="Pdf"/>
    <s v="Disponible"/>
    <m/>
    <s v="Podrá consultarse en las instalaciones del Ministerio TIC, Iniciativa Apps.co."/>
    <s v="apps.co"/>
    <s v="Trimestral"/>
    <s v="Trimestral"/>
    <s v="apps.co"/>
    <s v="Diciembre de 2012 "/>
    <m/>
    <m/>
    <m/>
    <m/>
    <m/>
    <m/>
  </r>
  <r>
    <x v="4"/>
    <s v="Informes"/>
    <s v="Convenio Especial de Cooperación N° 0680 de 2012 "/>
    <s v="Informes técnicos y financieros de la ejecución del convenio. "/>
    <s v="Español"/>
    <s v="Electrónico"/>
    <s v="Pdf"/>
    <s v="Disponible"/>
    <m/>
    <s v="Podrá consultarse en las instalaciones del Ministerio TIC, Iniciativa Apps.co."/>
    <s v="apps.co"/>
    <s v="Trimestral"/>
    <s v="Trimestral"/>
    <s v="apps.co"/>
    <s v="Octubre de 2012"/>
    <m/>
    <m/>
    <m/>
    <m/>
    <m/>
    <m/>
  </r>
  <r>
    <x v="4"/>
    <s v="Actas"/>
    <s v="Actas de seguimiento del Convenio Especial de Cooperación N° 0680 de 2012"/>
    <s v="Actas de seguimiento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680 de 2012 "/>
    <s v="Soportes de los desembolsos durante la ejecución del convenio. "/>
    <s v="Español"/>
    <s v="Electrónico"/>
    <s v="Pdf"/>
    <s v="Disponible"/>
    <m/>
    <s v="Podrá consultarse en las instalaciones del Ministerio TIC, Iniciativa Apps.co."/>
    <s v="apps.co"/>
    <s v="Trimestral"/>
    <s v="Trimestral"/>
    <s v="apps.co"/>
    <s v="Enero de 2013"/>
    <m/>
    <m/>
    <m/>
    <m/>
    <m/>
    <m/>
  </r>
  <r>
    <x v="4"/>
    <s v="Informes"/>
    <s v="Convenio Especial de Cooperación N° 0579 de 2012 "/>
    <s v="Informes técnicos y financieros de la ejecución del convenio. "/>
    <s v="Español"/>
    <s v="Electrónico"/>
    <s v="Pdf"/>
    <s v="Disponible"/>
    <m/>
    <s v="Podrá consultarse en las instalaciones del Ministerio TIC, Iniciativa Apps.co."/>
    <s v="apps.co"/>
    <s v="Trimestral"/>
    <s v="Trimestral"/>
    <s v="apps.co"/>
    <s v="Agosto de 2012"/>
    <m/>
    <m/>
    <m/>
    <m/>
    <m/>
    <m/>
  </r>
  <r>
    <x v="4"/>
    <s v="Actas"/>
    <s v="Actas de seguimiento del Convenio Especial de Cooperación N° 0579 de 2012"/>
    <s v="Actas de sesión del comité coordinador del convenio. "/>
    <s v="Español"/>
    <s v="Electrónico"/>
    <s v="Pdf"/>
    <s v="Disponible"/>
    <m/>
    <s v="Podrá consultarse en las instalaciones del Ministerio TIC, Iniciativa Apps.co."/>
    <s v="apps.co"/>
    <s v="Mensual"/>
    <s v="Mensual"/>
    <s v="apps.co"/>
    <s v="Noviembre de 2012"/>
    <m/>
    <m/>
    <m/>
    <m/>
    <m/>
    <m/>
  </r>
  <r>
    <x v="4"/>
    <s v="Tramites"/>
    <s v="Convenio Especial de Cooperación N° 0579 de 2012 "/>
    <s v="Soportes de los desembolsos durante la ejecución del convenio. "/>
    <s v="Español"/>
    <s v="Electrónico"/>
    <s v="Pdf"/>
    <s v="Disponible"/>
    <m/>
    <s v="Podrá consultarse en las instalaciones del Ministerio TIC, Iniciativa Apps.co."/>
    <s v="apps.co"/>
    <s v="Semestral"/>
    <s v="Semestral"/>
    <s v="apps.co"/>
    <s v="Noviembre de 2012"/>
    <m/>
    <m/>
    <m/>
    <m/>
    <m/>
    <m/>
  </r>
  <r>
    <x v="5"/>
    <s v="Actas"/>
    <s v="Actas de Comité Primario"/>
    <s v="Actas de las reuniones de comites primarios realizados por la oficina de planeación y estudios sectoriales"/>
    <s v="Español"/>
    <s v="Físico"/>
    <s v="Papel"/>
    <s v="Disponible"/>
    <s v="si"/>
    <s v="Archivo de Gestión y Archivo Central del MinTIC"/>
    <s v="Oficina Asesora de Planeación y Estudios Sectoriales"/>
    <s v="Semanal"/>
    <m/>
    <s v="Oficina Asesora de Planeación y Estudios Sectoriales"/>
    <d v="2012-07-31T00:00:00"/>
    <m/>
    <m/>
    <m/>
    <m/>
    <m/>
    <m/>
  </r>
  <r>
    <x v="5"/>
    <s v="Actas"/>
    <s v="Actas de Comité Primario"/>
    <s v="Actas de las reuniones cargados en SharePoint realizados por la oficina de planeación y estudios sectoriales"/>
    <s v="Español"/>
    <s v="Electrónico"/>
    <s v="XML"/>
    <s v="Disponible"/>
    <s v="si"/>
    <s v="Intranet MinTIC"/>
    <s v="Oficina Asesora de Planeación y Estudios Sectoriales"/>
    <s v="Semanal"/>
    <m/>
    <s v="Oficina Asesora de Planeación y Estudios Sectoriales"/>
    <d v="2013-10-09T00:00:00"/>
    <m/>
    <m/>
    <m/>
    <m/>
    <m/>
    <m/>
  </r>
  <r>
    <x v="5"/>
    <s v="Actas"/>
    <s v="Actas de Planeación Estratégica"/>
    <s v="Actas de taller de planeación estratégica y listados de Asistencia de taller de planeación estratégica"/>
    <s v="Español"/>
    <s v="Físico"/>
    <s v="Papel"/>
    <s v="Disponible"/>
    <s v="No"/>
    <s v="Archivo de Gestión y Archivo Central del MinTIC"/>
    <s v="Oficina Asesora de Planeación y Estudios Sectoriales"/>
    <s v="Mensual"/>
    <m/>
    <s v="Oficina Asesora de Planeación y Estudios Sectoriales"/>
    <d v="2013-06-25T00:00:00"/>
    <m/>
    <m/>
    <m/>
    <m/>
    <m/>
    <m/>
  </r>
  <r>
    <x v="5"/>
    <s v="Actas"/>
    <s v="Actas del Comité del Modelo Integrado de Gestión"/>
    <s v="Actas de las reuniones del comité del Modelo Integrado de Gestión"/>
    <s v="Español"/>
    <s v="Físico"/>
    <s v="Papel"/>
    <s v="Disponible"/>
    <s v="No"/>
    <s v="Archivo de Gestión y Archivo Central del MinTIC"/>
    <s v="Oficina Asesora de Planeación y Estudios Sectoriales"/>
    <s v="Mensual"/>
    <m/>
    <s v="Oficina Asesora de Planeación y Estudios Sectoriales"/>
    <d v="2013-06-25T00:00:00"/>
    <m/>
    <m/>
    <m/>
    <m/>
    <m/>
    <m/>
  </r>
  <r>
    <x v="5"/>
    <s v="Actas"/>
    <s v="Actas de Seguimiento"/>
    <s v="Actas de las reuniones de seguimientos"/>
    <s v="Español"/>
    <s v="Físico"/>
    <s v="Papel"/>
    <s v="Disponible"/>
    <s v="No"/>
    <s v="Archivo de Gestión y Archivo Central del MinTIC"/>
    <s v="Oficina Asesora de Planeación y Estudios Sectoriales"/>
    <s v="Mensual"/>
    <m/>
    <s v="Oficina Asesora de Planeación y Estudios Sectoriales"/>
    <d v="2013-06-25T00:00:00"/>
    <m/>
    <m/>
    <m/>
    <m/>
    <m/>
    <m/>
  </r>
  <r>
    <x v="5"/>
    <s v="Actas"/>
    <s v="Actas Comité de Expertos de Indicadores TIC"/>
    <s v="Actas de reuniones de expertos de Indicadores TIC"/>
    <s v="Español"/>
    <s v="Físico"/>
    <s v="Papel"/>
    <s v="Disponible"/>
    <s v="No"/>
    <s v="Archivo de Gestión y Archivo Central del MinTIC"/>
    <s v="Oficina Asesora de Planeación y Estudios Sectoriales"/>
    <s v="Mensual"/>
    <m/>
    <s v="Oficina Asesora de Planeación y Estudios Sectoriales"/>
    <d v="2013-06-25T00:00:00"/>
    <m/>
    <m/>
    <m/>
    <m/>
    <m/>
    <m/>
  </r>
  <r>
    <x v="5"/>
    <s v="Gestión de calidad"/>
    <s v="Auditorias de Control Interno"/>
    <s v="Auditoras realizadas por la oficina de control interno donde reposan los planes de auditorias, listas de verificación, actas de apertura, actas de cierre, formatos de evaluación de auditores, informe final de auditoria y documentos soporte de trabajo."/>
    <s v="Español"/>
    <s v="Físico"/>
    <s v="Papel"/>
    <s v="Disponible"/>
    <s v="No"/>
    <s v="Archivo de Gestión y Archivo Central del MinTIC"/>
    <s v="Oficina Asesora de Planeación y Estudios Sectoriales"/>
    <s v="Anual"/>
    <m/>
    <s v="Oficina Asesora de Planeación y Estudios Sectoriales"/>
    <d v="2013-06-25T00:00:00"/>
    <m/>
    <m/>
    <m/>
    <m/>
    <m/>
    <m/>
  </r>
  <r>
    <x v="5"/>
    <s v="Gestión de calidad"/>
    <s v="Certificaciones a Operaciones Estadísticas"/>
    <s v="Comunicaciones y planes de comunicaciones de las certificaciones de calidad estadística"/>
    <s v="Español"/>
    <s v="Físico"/>
    <s v="Papel"/>
    <s v="Disponible"/>
    <s v="si"/>
    <s v="Archivo a Gestión y Archivo Central al MinTIC"/>
    <s v="Oficina Asesora de Planeación y Estudios Sectoriales"/>
    <s v="Anual"/>
    <m/>
    <s v="Oficina Asesora de Planeación y Estudios Sectoriales"/>
    <d v="2013-06-25T00:00:00"/>
    <m/>
    <m/>
    <m/>
    <m/>
    <m/>
    <m/>
  </r>
  <r>
    <x v="5"/>
    <s v="Estudios e informes sectoriales"/>
    <s v="Comité Sectorial de Desarrollo Administrativo"/>
    <s v="Actas y listados de asistencia del comité sectorial de desarrollo administrativo"/>
    <s v="Español"/>
    <s v="Físico"/>
    <s v="Papel"/>
    <s v="Disponible"/>
    <s v="si"/>
    <s v="Archivo a Gestión y Archivo Central al MinTIC"/>
    <s v="Oficina Asesora de Planeación y Estudios Sectoriales"/>
    <s v="Trimestral"/>
    <m/>
    <s v="Oficina Asesora de Planeación y Estudios Sectoriales"/>
    <d v="2013-06-25T00:00:00"/>
    <m/>
    <m/>
    <m/>
    <m/>
    <m/>
    <m/>
  </r>
  <r>
    <x v="5"/>
    <s v="Gestión de calidad"/>
    <s v="Solicitudes de Creación, Modificación o Eliminación de documentos para cada proceso"/>
    <s v="Solicitudes de Creación, Modificación o Eliminación de documentos para cada proceso"/>
    <s v="Español"/>
    <s v="Físico"/>
    <s v="Papel"/>
    <s v="Disponible"/>
    <s v="No"/>
    <s v="Archivo a Gestión y Archivo Central al MinTIC"/>
    <s v="Oficina Asesora de Planeación y Estudios Sectoriales"/>
    <s v="Mensual"/>
    <s v="Diaria"/>
    <s v="Oficina Asesora de Planeación y Estudios Sectoriales"/>
    <d v="2010-06-20T00:00:00"/>
    <m/>
    <m/>
    <m/>
    <m/>
    <m/>
    <m/>
  </r>
  <r>
    <x v="5"/>
    <s v="Gestión de calidad"/>
    <s v="Listados Maestro de documentos"/>
    <s v="Listados Maestro de documentos"/>
    <s v="Español"/>
    <s v="Físico"/>
    <s v="DOC"/>
    <s v="Disponible"/>
    <s v="si"/>
    <s v="Intranet MinTIC"/>
    <s v="Oficina Asesora de Planeación y Estudios Sectoriales"/>
    <s v="Mensual"/>
    <s v="Diaria"/>
    <s v="Oficina Asesora de Planeación y Estudios Sectoriales"/>
    <d v="2010-06-21T00:00:00"/>
    <m/>
    <m/>
    <m/>
    <m/>
    <m/>
    <m/>
  </r>
  <r>
    <x v="5"/>
    <s v="Estudios e informes sectoriales"/>
    <s v="Boletín Trimestral de las TIC"/>
    <s v="Boletín de periodicidad trimestral, por medio del cual se observa los avances en el sector TIC."/>
    <s v="Español"/>
    <s v="Electrónico"/>
    <s v="Pdf"/>
    <s v="Disponible"/>
    <s v="si"/>
    <s v="Portal Colombia TIC"/>
    <s v="Oficina Asesora de Planeación y Estudios Sectoriales"/>
    <s v="Trimestral"/>
    <s v="Trimestral"/>
    <s v="Oficina Asesora de Planeación y Estudios Sectoriales"/>
    <d v="2011-03-30T00:00:00"/>
    <m/>
    <m/>
    <m/>
    <m/>
    <m/>
    <m/>
  </r>
  <r>
    <x v="5"/>
    <s v="Estudios e informes sectoriales"/>
    <s v="Boletín seguimiento a metas de gobierno"/>
    <s v="Boletín de periodicidad mensual, por medio del cual se observa la evolución de los compromisos del Gobierno, a través del seguimiento que realiza la Oficina Asesora de Planeación y Estudios Sectoriales."/>
    <s v="Español"/>
    <s v="Electrónico"/>
    <s v="Pdf"/>
    <s v="Disponible"/>
    <s v="si"/>
    <s v="Portal Colombia TIC"/>
    <s v="Oficina Asesora de Planeación y Estudios Sectoriales"/>
    <s v="Mensual"/>
    <s v="Mensual"/>
    <s v="Oficina Asesora de Planeación y Estudios Sectoriales"/>
    <m/>
    <m/>
    <m/>
    <m/>
    <m/>
    <m/>
    <m/>
  </r>
  <r>
    <x v="5"/>
    <s v="Estudios e informes sectoriales"/>
    <s v="Informe Trimestral de las TIC"/>
    <s v="Es una herramienta de consulta que tiene como fin, facilitar el acceso y el manejo de los principales indicadores a nivel nacional"/>
    <s v="Español"/>
    <s v="Electrónico"/>
    <s v="XLS"/>
    <s v="Disponible"/>
    <s v="si"/>
    <s v="Portal Colombia TIC"/>
    <s v="Oficina Asesora de Planeación y Estudios Sectoriales"/>
    <s v="Trimestral"/>
    <s v="Trimestral"/>
    <s v="Oficina Asesora de Planeación y Estudios Sectoriales"/>
    <d v="2011-03-30T00:00:00"/>
    <m/>
    <m/>
    <m/>
    <m/>
    <m/>
    <m/>
  </r>
  <r>
    <x v="5"/>
    <s v="Estudios e informes sectoriales"/>
    <s v="Informes Trimestral de las TIC por departamento"/>
    <s v="Es una herramienta de consulta geo-referenciada que tiene como fin, facilitar el acceso y el manejo de los principales indicadores."/>
    <s v="Español"/>
    <s v="Electrónico"/>
    <s v="XLS"/>
    <s v="Disponible"/>
    <s v="si"/>
    <s v="Portal Colombia TIC"/>
    <s v="Oficina Asesora de Planeación y Estudios Sectoriales"/>
    <s v="Trimestral"/>
    <s v="Trimestral"/>
    <s v="Oficina Asesora de Planeación y Estudios Sectoriales"/>
    <d v="2012-10-30T00:00:00"/>
    <m/>
    <m/>
    <m/>
    <m/>
    <m/>
    <m/>
  </r>
  <r>
    <x v="5"/>
    <s v="Informes"/>
    <s v="Informe a Presidencia"/>
    <s v="Es un documento que muestra el avance de ejecución con el acuerdo de presidencia."/>
    <s v="Español"/>
    <s v="Físico"/>
    <s v="DOC"/>
    <s v="Disponible"/>
    <s v="No"/>
    <s v="Archivo a Gestión y Archivo Central al MinTIC"/>
    <s v="Oficina Asesora de Planeación y Estudios Sectoriales"/>
    <s v="Semestral"/>
    <m/>
    <s v="Oficina Asesora de Planeación y Estudios Sectoriales"/>
    <m/>
    <m/>
    <m/>
    <m/>
    <m/>
    <m/>
    <m/>
  </r>
  <r>
    <x v="5"/>
    <s v="Sistemas de información"/>
    <s v="Seguimiento y avance en los indicadores de los proyectos de Inversión "/>
    <s v="Seguimiento y avance en los indicadores de los proyectos de Inversión en el SPI"/>
    <s v="Español"/>
    <s v="Electrónico"/>
    <s v="Se encuentra en BD"/>
    <s v="Disponible"/>
    <s v="si"/>
    <s v="Plataforma del DNP"/>
    <s v="Oficina Asesora de Planeación y Estudios Sectoriales"/>
    <s v="Mensual"/>
    <m/>
    <s v="Oficina Asesora de Planeación y Estudios Sectoriales"/>
    <m/>
    <m/>
    <m/>
    <m/>
    <m/>
    <m/>
    <m/>
  </r>
  <r>
    <x v="5"/>
    <s v="Informes"/>
    <s v="Informe al Congreso"/>
    <s v="Describe los avances del Ministerio en los primeros cuatro años de gobierno del Plan Vive Digital  2010 – 2014."/>
    <s v="Español"/>
    <s v="Físico"/>
    <s v="Papel"/>
    <s v="Disponible"/>
    <s v="si"/>
    <s v="Archivo a Gestión y Archivo Central al MinTIC"/>
    <s v="Oficina Asesora de Planeación y Estudios Sectoriales"/>
    <s v="Anual"/>
    <m/>
    <s v="Oficina Asesora de Planeación y Estudios Sectoriales"/>
    <m/>
    <m/>
    <m/>
    <m/>
    <m/>
    <m/>
    <m/>
  </r>
  <r>
    <x v="5"/>
    <s v="Peticiones, quejas, reclamos, sugerencias y denuncias - pqrsd"/>
    <s v="Peticiones"/>
    <s v="Solicitudes, respuestas y/o tramites"/>
    <s v="Español"/>
    <s v="Físico"/>
    <s v="Papel"/>
    <s v="Disponible"/>
    <s v="si"/>
    <s v="Archivo a Gestión y Archivo Central al MinTIC"/>
    <s v="Oficina Asesora de Planeación y Estudios Sectoriales"/>
    <s v="Semanal"/>
    <m/>
    <s v="Oficina Asesora de Planeación y Estudios Sectoriales"/>
    <d v="2013-06-25T00:00:00"/>
    <m/>
    <m/>
    <m/>
    <m/>
    <m/>
    <m/>
  </r>
  <r>
    <x v="5"/>
    <s v="Peticiones, quejas, reclamos, sugerencias y denuncias - pqrsd"/>
    <s v="Quejas y Reclamos"/>
    <s v="Solicitudes, respuestas y/o tramites"/>
    <s v="Español"/>
    <s v="Físico"/>
    <s v="Papel"/>
    <s v="Disponible"/>
    <s v="si"/>
    <s v="Archivo a Gestión y Archivo Central al MinTIC"/>
    <s v="Oficina Asesora de Planeación y Estudios Sectoriales"/>
    <s v="Semanal"/>
    <m/>
    <s v="Oficina Asesora de Planeación y Estudios Sectoriales"/>
    <d v="2013-06-25T00:00:00"/>
    <m/>
    <m/>
    <m/>
    <m/>
    <m/>
    <m/>
  </r>
  <r>
    <x v="5"/>
    <s v="Peticiones, quejas, reclamos, sugerencias y denuncias - pqrsd"/>
    <s v="Derechos de Petición"/>
    <s v="Solicitudes, respuestas y/o tramites"/>
    <s v="Español"/>
    <s v="Físico"/>
    <s v="Papel"/>
    <s v="Disponible"/>
    <s v="si"/>
    <s v="Archivo a Gestión y Archivo Central al MinTIC"/>
    <s v="Oficina Asesora de Planeación y Estudios Sectoriales"/>
    <s v="Semanal"/>
    <m/>
    <s v="Oficina Asesora de Planeación y Estudios Sectoriales"/>
    <d v="2013-06-25T00:00:00"/>
    <m/>
    <m/>
    <m/>
    <m/>
    <m/>
    <m/>
  </r>
  <r>
    <x v="5"/>
    <s v="Peticiones, quejas, reclamos, sugerencias y denuncias - pqrsd"/>
    <s v="Sugerencias"/>
    <s v="Solicitudes, respuestas y/o tramites"/>
    <s v="Español"/>
    <s v="Físico"/>
    <s v="Papel"/>
    <s v="Disponible"/>
    <s v="si"/>
    <s v="Archivo a Gestión y Archivo Central al MinTIC"/>
    <s v="Oficina Asesora de Planeación y Estudios Sectoriales"/>
    <s v="Semanal"/>
    <m/>
    <s v="Oficina Asesora de Planeación y Estudios Sectoriales"/>
    <d v="2013-06-25T00:00:00"/>
    <m/>
    <m/>
    <m/>
    <m/>
    <m/>
    <m/>
  </r>
  <r>
    <x v="5"/>
    <s v="Peticiones, quejas, reclamos, sugerencias y denuncias - pqrsd"/>
    <s v="Denuncias"/>
    <s v="Solicitudes, respuestas y/o tramites"/>
    <s v="Español"/>
    <s v="Físico"/>
    <s v="Papel"/>
    <s v="Disponible"/>
    <s v="si"/>
    <s v="Archivo a Gestión y Archivo Central al MinTIC"/>
    <s v="Oficina Asesora de Planeación y Estudios Sectoriales"/>
    <s v="Semanal"/>
    <m/>
    <s v="Oficina Asesora de Planeación y Estudios Sectoriales"/>
    <d v="2013-06-25T00:00:00"/>
    <m/>
    <m/>
    <m/>
    <m/>
    <m/>
    <m/>
  </r>
  <r>
    <x v="5"/>
    <s v="Planes"/>
    <s v="Planes Estratégico"/>
    <s v="Comunicaciones y anexos referentes al plan estratégico"/>
    <s v="Español"/>
    <s v="Físico"/>
    <s v="Papel"/>
    <s v="Disponible"/>
    <s v="si"/>
    <s v="Archivo a Gestión y Archivo Central al MinTIC"/>
    <s v="Oficina Asesora de Planeación y Estudios Sectoriales"/>
    <s v="Anual"/>
    <m/>
    <s v="Oficina Asesora de Planeación y Estudios Sectoriales"/>
    <d v="2013-06-25T00:00:00"/>
    <m/>
    <m/>
    <m/>
    <m/>
    <m/>
    <m/>
  </r>
  <r>
    <x v="5"/>
    <s v="Proyectos"/>
    <s v="Formulación y Programación de proyectos de inversión"/>
    <s v="Documentos de Formulación de proyectos, anteproyecto de presupuesto, marco de gasto de mediano plazo y circulares de programación"/>
    <s v="Español"/>
    <s v="Físico"/>
    <s v="Papel"/>
    <s v="Disponible"/>
    <s v="si"/>
    <s v="Archivo a Gestión y Archivo Central al MinTIC"/>
    <s v="Oficina Asesora de Planeación y Estudios Sectoriales"/>
    <s v="Anual"/>
    <m/>
    <s v="Oficina Asesora de Planeación y Estudios Sectoriales"/>
    <d v="2013-06-25T00:00:00"/>
    <m/>
    <m/>
    <m/>
    <m/>
    <m/>
    <m/>
  </r>
  <r>
    <x v="5"/>
    <s v="Proyectos"/>
    <s v="Ejecución y Seguimiento de proyectos de inversión"/>
    <s v="PAC de inversión, conceptos de trámites presupuestales y sistema de seguimiento a proyectos de inversión- SPI"/>
    <s v="Español"/>
    <s v="Físico"/>
    <s v="Papel"/>
    <s v="Disponible"/>
    <s v="si"/>
    <s v="Archivo a Gestión y Archivo Central al MinTIC"/>
    <s v="Oficina Asesora de Planeación y Estudios Sectoriales"/>
    <s v="Anual"/>
    <m/>
    <s v="Oficina Asesora de Planeación y Estudios Sectoriales"/>
    <d v="2013-06-25T00:00:00"/>
    <m/>
    <m/>
    <m/>
    <m/>
    <m/>
    <m/>
  </r>
  <r>
    <x v="5"/>
    <s v="Proyectos"/>
    <s v="Planeación y Seguimiento Entidades de Sector"/>
    <s v="Documentos de planeación y seguimiento presupuestal RTVC, ANE, CRC, 472, ANTV, Telecafé, Telecaribe, Tele Andina (canal 13)"/>
    <s v="Español"/>
    <s v="Físico"/>
    <s v="Papel"/>
    <s v="Disponible"/>
    <s v="si"/>
    <s v="Archivo a Gestión y Archivo Central al MinTIC"/>
    <s v="Oficina Asesora de Planeación y Estudios Sectoriales"/>
    <s v="Anual"/>
    <m/>
    <s v="Oficina Asesora de Planeación y Estudios Sectoriales"/>
    <d v="2013-06-25T00:00:00"/>
    <m/>
    <m/>
    <m/>
    <m/>
    <m/>
    <m/>
  </r>
  <r>
    <x v="5"/>
    <s v="Actas"/>
    <s v="Actas de reuniones y consultoría SPSS"/>
    <s v="Reuniones de consultoria realizadas para la implementación de la herramienta SPSS"/>
    <s v="Español"/>
    <s v="Físico"/>
    <s v="Papel"/>
    <s v="Disponible"/>
    <s v="No"/>
    <s v="Archivo a Gestión y Archivo Central al MinTIC"/>
    <s v="Oficina Asesora de Planeación y Estudios Sectoriales"/>
    <s v="Semanal"/>
    <m/>
    <s v="Oficina Asesora de Planeación y Estudios Sectoriales"/>
    <d v="2014-08-30T00:00:00"/>
    <m/>
    <m/>
    <m/>
    <m/>
    <m/>
    <m/>
  </r>
  <r>
    <x v="5"/>
    <s v="Gestión de calidad"/>
    <s v="Proceso de Direccionamiento Estratégico"/>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Mejoramiento Continuo"/>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Comunicación Estratégica"/>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Internacional"/>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la Información Sectorial y Social"/>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Planeación, Formulación, Implementación y Desarrollo de Polític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l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l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l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Acceso, uso y apropiación de l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Acceso, uso y apropiación de l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Vigilancia y Control"/>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Vigilancia y Control"/>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Seguimiento y Evaluación de Políticas TIC"/>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ocumental"/>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l Talento Humano"/>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l Talento Humano"/>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Atención a Grupos Interés"/>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Recursos Físicos"/>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Compras y Contratación"/>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Compras y Contratación"/>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de Teconologías de la Información"/>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Jurídica"/>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Financiera"/>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Gestión Financiera"/>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Proceso de Seguimiento, Análisis y Mejora"/>
    <s v="Manuales, Instructivos, Procedimientos, formatos, planes de calidad y fuentes de mejoras correspondiente al proceso."/>
    <s v="Español"/>
    <s v="Físico"/>
    <s v="Papel"/>
    <s v="Disponible"/>
    <s v="si"/>
    <s v="Archivo a Gestión y Archivo Central al MinTIC"/>
    <s v="Oficina Asesora de Planeación y Estudios Sectoriales"/>
    <s v="Mensual"/>
    <m/>
    <s v="Oficina Asesora de Planeación y Estudios Sectoriales"/>
    <d v="2013-06-30T00:00:00"/>
    <m/>
    <m/>
    <m/>
    <m/>
    <m/>
    <m/>
  </r>
  <r>
    <x v="5"/>
    <s v="Gestión de calidad"/>
    <s v="Encuestas de satisfacción y listados de asistencia"/>
    <s v="Gestión del Modelo Integrado de Gestión MIG"/>
    <s v="Español"/>
    <s v="Físico"/>
    <s v="Papel"/>
    <s v="Disponible"/>
    <s v="si"/>
    <s v="Archivo a Gestión y Archivo Central al MinTIC"/>
    <s v="Oficina Asesora de Planeación y Estudios Sectoriales"/>
    <s v="Anual"/>
    <m/>
    <s v="Oficina Asesora de Planeación y Estudios Sectoriales"/>
    <d v="2013-06-25T00:00:00"/>
    <m/>
    <m/>
    <m/>
    <m/>
    <m/>
    <m/>
  </r>
  <r>
    <x v="6"/>
    <s v="Actas"/>
    <s v="Actas de Capacitación "/>
    <s v="Son las actas que se generan en el momento de ofrecer capacitaciones a los usuarios."/>
    <s v="Español"/>
    <s v="Físico"/>
    <s v="Papel"/>
    <s v="Si"/>
    <s v="No"/>
    <m/>
    <s v="Oficina de Tecnologías de la Información"/>
    <s v="Trimestral"/>
    <s v="Trimestral"/>
    <s v="Oficina de Tecnologías de la Información"/>
    <d v="2014-01-01T03:00:00"/>
    <m/>
    <m/>
    <m/>
    <m/>
    <m/>
    <m/>
  </r>
  <r>
    <x v="6"/>
    <s v="Actas"/>
    <s v="Actas de CEMAI"/>
    <s v=" (Creación, Eliminación, Modificación, Activación,Inactivacion)de recursos de Oficina de TI"/>
    <s v="Español"/>
    <s v="Físico"/>
    <s v="Papel"/>
    <s v="Si"/>
    <s v="No"/>
    <m/>
    <s v="Oficina de Tecnologías de la Información"/>
    <s v="Semanal"/>
    <s v="Semanal"/>
    <s v="Oficina de Tecnologías de la Información"/>
    <d v="2011-12-19T03:00:00"/>
    <m/>
    <m/>
    <m/>
    <m/>
    <m/>
    <m/>
  </r>
  <r>
    <x v="6"/>
    <s v="Actas"/>
    <s v="Actas de Comité Primario"/>
    <s v="Son actas que se generan tras realizar reuniones con los integrantes de la Oficina de TI y de esta manera hacer seguimiento a los proyectos y metas. "/>
    <s v="Español"/>
    <s v="Físico"/>
    <s v="Papel"/>
    <s v="Si"/>
    <s v="No"/>
    <m/>
    <s v="Oficina de Tecnologías de la Información"/>
    <s v="Semanal"/>
    <s v="Semanal"/>
    <s v="Oficina de Tecnologías de la Información"/>
    <d v="2013-10-09T02:00:00"/>
    <m/>
    <m/>
    <m/>
    <m/>
    <m/>
    <m/>
  </r>
  <r>
    <x v="6"/>
    <s v="Actas"/>
    <s v="Actas de Procedimiento de Control de Cambios"/>
    <s v="Este tipo de actas es para llevar un control del para cualquier recurso tecnológico o de sistemas de información que requiera alguna modificación cambio, actualización etc.  "/>
    <s v="Español"/>
    <s v="Físico"/>
    <s v="Papel"/>
    <s v="Si"/>
    <s v="No"/>
    <m/>
    <s v="Oficina de Tecnologías de la Información"/>
    <s v="Semanal"/>
    <s v="Semanal"/>
    <s v="Oficina de Tecnologías de la Información"/>
    <d v="2013-05-03T02:00:00"/>
    <m/>
    <m/>
    <m/>
    <m/>
    <m/>
    <m/>
  </r>
  <r>
    <x v="6"/>
    <s v="Actas"/>
    <s v="Actas de Seguimiento Proveedores"/>
    <s v="Con el fin de que los servicios prestados por los proveedores se cumplan a satisfacción."/>
    <s v="Español"/>
    <s v="Físico"/>
    <s v="Papel"/>
    <s v="Si"/>
    <s v="No"/>
    <m/>
    <s v="Oficina de Tecnologías de la Información"/>
    <s v="Semanal"/>
    <s v="Semanal"/>
    <s v="Oficina de Tecnologías de la Información"/>
    <d v="2013-01-02T03:00:00"/>
    <m/>
    <m/>
    <m/>
    <m/>
    <m/>
    <m/>
  </r>
  <r>
    <x v="6"/>
    <s v="Actas"/>
    <s v="Actas de Seguridad"/>
    <s v="Actas y anexos"/>
    <s v="Español"/>
    <s v="Físico"/>
    <s v="Papel"/>
    <s v="Si"/>
    <s v="No"/>
    <m/>
    <s v="Oficina de Tecnologías de la Información"/>
    <s v="Mensual"/>
    <s v="Mensual"/>
    <s v="Oficina de Tecnologías de la Información"/>
    <d v="2012-01-04T03:00:00"/>
    <s v="articulo 19 literal b Ley 1712 de 2014  Ley 1712 de 2014"/>
    <s v="Ley 1712 de 2014"/>
    <s v="Ley 1712 de 2014"/>
    <s v="total"/>
    <d v="2015-06-10T00:00:00"/>
    <s v="15 años"/>
  </r>
  <r>
    <x v="6"/>
    <s v="Gestión de calidad"/>
    <s v="Activos de Información "/>
    <s v="Realizar informes Técnicos y de Inventario de los Activos de la Información "/>
    <s v="Español"/>
    <s v="Físico"/>
    <s v="Papel"/>
    <s v="Si"/>
    <s v="No"/>
    <m/>
    <s v="Oficina de Tecnologías de la Información"/>
    <s v="Mensual"/>
    <s v="Mensual"/>
    <s v="Oficina de Tecnologías de la Información"/>
    <d v="2009-01-10T03:00:00"/>
    <s v="articulo 19 literal b Ley 1712 de 2014 "/>
    <s v="Ley 1712 de 2014"/>
    <s v="Ley 1712 de 2014"/>
    <s v="total"/>
    <d v="2015-06-10T00:00:00"/>
    <s v="15 años"/>
  </r>
  <r>
    <x v="6"/>
    <s v="Actas"/>
    <s v="Arquitectura Institucional en Dimensión de Información y Tecnología de la Información "/>
    <s v="Actas y anexos"/>
    <s v="Español"/>
    <s v="Físico"/>
    <s v="Papel"/>
    <s v="Si"/>
    <s v="No"/>
    <m/>
    <s v="Oficina de Tecnologías de la Información"/>
    <s v="Trimestral"/>
    <s v="Trimestral"/>
    <s v="Oficina de Tecnologías de la Información"/>
    <d v="2014-10-01T02:00:00"/>
    <m/>
    <m/>
    <m/>
    <s v="total"/>
    <d v="2015-06-10T00:00:00"/>
    <s v="15 años"/>
  </r>
  <r>
    <x v="6"/>
    <s v="Planes"/>
    <s v="Auditoria Contraloria"/>
    <s v="Plan de auditoria, Lista de verificación, Acta de apertura, Requerimiento, Respuesta y/o tramite, Anexos, Acta de cierre, Formato de evaluación de auditores, Informe final de auditoria, Documentos soporte de trabajo."/>
    <s v="Español"/>
    <s v="Físico"/>
    <s v="Papel"/>
    <s v="Si"/>
    <s v="No"/>
    <m/>
    <s v="Oficina de Tecnologías de la Información"/>
    <s v="Anual"/>
    <s v="Anual"/>
    <s v="Oficina de Tecnologías de la Información"/>
    <d v="2008-01-10T03:00:00"/>
    <m/>
    <m/>
    <m/>
    <m/>
    <m/>
    <m/>
  </r>
  <r>
    <x v="6"/>
    <s v="Planes"/>
    <s v="Auditorias de Calidad"/>
    <s v="Plan de auditoria, Lista de Verificación, Acta de apertura, Acta de Cierre, Formato de evaluación de auditores, Informe final de auditoria, Documentación soporte de trabajo."/>
    <s v="Español"/>
    <s v="Físico"/>
    <s v="Papel"/>
    <s v="Si"/>
    <s v="No"/>
    <m/>
    <s v="Oficina de Tecnologías de la Información"/>
    <s v="Anual"/>
    <s v="Anual"/>
    <s v="Oficina de Tecnologías de la Información"/>
    <d v="2011-01-11T03:00:00"/>
    <m/>
    <m/>
    <m/>
    <m/>
    <m/>
    <m/>
  </r>
  <r>
    <x v="6"/>
    <s v="Gestión de calidad"/>
    <s v="Auditorias"/>
    <s v="Plan de auditoria, Lista de Verificación, Acta de apertura, Acta de Cierre, Formato de evaluación de auditores, Informe final de auditoria, Documentación soporte de trabajo."/>
    <s v="Español"/>
    <s v="Físico"/>
    <s v="Papel"/>
    <s v="Si"/>
    <s v="No"/>
    <m/>
    <s v="Oficina de Tecnologías de la Información"/>
    <s v="Semestral"/>
    <s v="Semestral"/>
    <s v="Oficina de Tecnologías de la Información"/>
    <d v="2011-01-11T03:00:00"/>
    <m/>
    <m/>
    <m/>
    <m/>
    <m/>
    <m/>
  </r>
  <r>
    <x v="6"/>
    <s v="Sistemas de información"/>
    <s v="Base de datos Usuarios Plataformas Telf. y UC"/>
    <s v="Registro y actualización de usuarios en las respectivas bases de datos de las plataformas telefónicas y Comunicaciones Unificadas"/>
    <s v="Español"/>
    <s v="Electrónico"/>
    <s v="Se encuentra en BD"/>
    <s v="Si"/>
    <s v="No"/>
    <m/>
    <s v="Oficina de Tecnologías de la Información"/>
    <s v="Diaria"/>
    <s v="Diaria"/>
    <s v="Oficina de Tecnologías de la Información"/>
    <d v="2011-02-01T03:00:00"/>
    <m/>
    <m/>
    <m/>
    <m/>
    <m/>
    <m/>
  </r>
  <r>
    <x v="6"/>
    <s v="Informes"/>
    <s v="Bitacora Sitios SHP "/>
    <s v="Información de los sitios creados en SharePoint en donde se encuentra datos como administrador, url entre otros."/>
    <s v="Español"/>
    <s v="Electrónico"/>
    <s v="SHP"/>
    <s v="Si"/>
    <s v="No"/>
    <s v="https://mintic.sharepoint.com/memoriasproyectosshp/Lists/administracion_sitios"/>
    <s v="Oficina de Tecnologías de la Información"/>
    <s v="Semanal"/>
    <s v="Semanal"/>
    <s v="Oficina de Tecnologías de la Información"/>
    <d v="2014-10-14T02:00:00"/>
    <m/>
    <m/>
    <m/>
    <m/>
    <m/>
    <m/>
  </r>
  <r>
    <x v="6"/>
    <s v="Acciones constitucionales"/>
    <s v="Bloqueos de Paginas DIJIN"/>
    <s v="Listados mensuales, Informes, Oficios"/>
    <s v="Español"/>
    <s v="Físico"/>
    <s v="Papel"/>
    <s v="Si"/>
    <s v="No"/>
    <m/>
    <s v="Oficina de Tecnologías de la Información"/>
    <s v="Mensual"/>
    <s v="Mensual"/>
    <s v="Oficina de Tecnologías de la Información"/>
    <d v="2011-06-11T02:00:00"/>
    <s v="articulo 19 literales d y g Ley 1712 de 2014"/>
    <s v="Ley 1712 de 2014 y Ley 679 de 2001, Ley 1098 de 2006 y Ley 1336 de 2009"/>
    <s v="Ley 1712 de 2014 y Ley 679 de 2001, Ley 1098 de 2006 y Ley 1336 de 2009"/>
    <s v="total"/>
    <d v="2015-06-10T00:00:00"/>
    <s v="15 años"/>
  </r>
  <r>
    <x v="6"/>
    <s v="Actas"/>
    <s v="Capacitación "/>
    <s v="Son las actas que se generan en el momento de ofrecer capacitaciones a los usuarios."/>
    <s v="Español"/>
    <s v="Físico"/>
    <s v="Papel"/>
    <s v="Si"/>
    <s v="No"/>
    <m/>
    <s v="Oficina de Tecnologías de la Información"/>
    <s v="Trimestral"/>
    <s v="Trimestral"/>
    <s v="Oficina de Tecnologías de la Información"/>
    <d v="2014-01-01T03:00:00"/>
    <m/>
    <m/>
    <m/>
    <m/>
    <m/>
    <m/>
  </r>
  <r>
    <x v="6"/>
    <s v="Gestión de calidad"/>
    <s v="Contraloria"/>
    <s v="Plan de auditoria, Lista de verificación, Acta de apertura, Requerimiento, Respuesta y/o tramite, Anexos, Acta de cierre, Formato de evaluación de auditores, Informe final de auditoria, Documentos soporte de trabajo."/>
    <s v="Español"/>
    <s v="Físico"/>
    <s v="Papel"/>
    <s v="Si"/>
    <s v="No"/>
    <m/>
    <s v="Oficina de Tecnologías de la Información"/>
    <s v="Semestral"/>
    <s v="Semestral"/>
    <s v="Oficina de Tecnologías de la Información"/>
    <d v="2008-01-10T03:00:00"/>
    <m/>
    <m/>
    <m/>
    <m/>
    <m/>
    <m/>
  </r>
  <r>
    <x v="6"/>
    <s v="Gestión de calidad"/>
    <s v="Control Interno "/>
    <s v="Plan de auditoria, Lista de verificación, Acta de apertura, Acta de cierre, Formato de evaluación de auditoria, Informe final de auditoria, Documentos soporte de trabajo."/>
    <s v="Español"/>
    <s v="Físico"/>
    <s v="Papel"/>
    <s v="Si"/>
    <s v="No"/>
    <m/>
    <s v="Oficina de Tecnologías de la Información"/>
    <s v="Trimestral"/>
    <s v="Trimestral"/>
    <s v="Oficina de Tecnologías de la Información"/>
    <d v="2008-01-10T03:00:00"/>
    <m/>
    <m/>
    <m/>
    <m/>
    <m/>
    <m/>
  </r>
  <r>
    <x v="6"/>
    <s v="Actas"/>
    <s v="Cooperación Colombia TIC"/>
    <s v="Actas y anexos"/>
    <s v="Español"/>
    <s v="Físico"/>
    <s v="Papel"/>
    <s v="Si"/>
    <s v="No"/>
    <m/>
    <s v="Oficina de Tecnologías de la Información"/>
    <s v="Mensual"/>
    <s v="Mensual"/>
    <s v="Oficina de Tecnologías de la Información"/>
    <d v="2012-06-13T02:00:00"/>
    <m/>
    <m/>
    <m/>
    <m/>
    <m/>
    <m/>
  </r>
  <r>
    <x v="6"/>
    <s v="Peticiones, quejas, reclamos, sugerencias y denuncias - pqrsd"/>
    <s v="Denuncias"/>
    <s v="Solicitud, Respuesta y/o Tramites"/>
    <s v="Español"/>
    <s v="Físico"/>
    <s v="Papel"/>
    <s v="Si"/>
    <s v="No"/>
    <m/>
    <s v="Oficina de Tecnologías de la Información"/>
    <s v="Semanal"/>
    <s v="Semanal"/>
    <s v="Oficina de Tecnologías de la Información"/>
    <d v="2012-01-04T03:00:00"/>
    <m/>
    <m/>
    <m/>
    <m/>
    <m/>
    <m/>
  </r>
  <r>
    <x v="6"/>
    <s v="Peticiones, quejas, reclamos, sugerencias y denuncias - pqrsd"/>
    <s v="Derechos de peticion"/>
    <s v="Solicitud, Respuesta y/o Tramites, Recursos de Reposición "/>
    <s v="Español"/>
    <s v="Físico"/>
    <s v="Papel"/>
    <s v="Si"/>
    <s v="No"/>
    <m/>
    <s v="Oficina de Tecnologías de la Información"/>
    <s v="Semanal"/>
    <s v="Semanal"/>
    <s v="Oficina de Tecnologías de la Información"/>
    <d v="2012-01-04T03:00:00"/>
    <m/>
    <m/>
    <m/>
    <m/>
    <m/>
    <m/>
  </r>
  <r>
    <x v="6"/>
    <s v="Documentación técnica"/>
    <s v="Documentación Tecnica"/>
    <s v="Manuales Técnicos, Informes Técnicos, , Catálogos Técnicos, "/>
    <s v="Español"/>
    <s v="Físico"/>
    <s v="Papel"/>
    <s v="Si"/>
    <s v="No"/>
    <m/>
    <s v="Oficina de Tecnologías de la Información"/>
    <s v="Mensual"/>
    <s v="Mensual"/>
    <s v="Oficina de Tecnologías de la Información"/>
    <d v="2011-01-05T03:00:00"/>
    <s v="articulo 19 literal b Ley 1712 de 2014 "/>
    <s v="Ley 1712 de 2014"/>
    <s v="Ley 1712 de 2014"/>
    <s v="total"/>
    <d v="2015-06-10T00:00:00"/>
    <s v="15 años"/>
  </r>
  <r>
    <x v="6"/>
    <s v="Actas"/>
    <s v="Entrega de Equipos"/>
    <s v="Se realiza con el fin de tener un control de la entrega de los equipos  laptop, y desktop a los funcionarios, contratistas y colaboradores del Mintic "/>
    <s v="Español"/>
    <s v="Físico"/>
    <s v="Papel"/>
    <s v="Si"/>
    <s v="No"/>
    <m/>
    <s v="Oficina de Tecnologías de la Información"/>
    <s v="Semanal"/>
    <s v="Semanal"/>
    <s v="Oficina de Tecnologías de la Información"/>
    <d v="2011-09-01T02:00:00"/>
    <m/>
    <m/>
    <m/>
    <m/>
    <m/>
    <m/>
  </r>
  <r>
    <x v="6"/>
    <s v="Estudios"/>
    <s v="Estudios previos  Oficina de T.I"/>
    <s v="Estudios previos para procesos de contratación. Con el fin de aquirir servicios tecnologicos, Servicios de Sistemas de informacion, Infraestructura"/>
    <s v="Español"/>
    <s v="Análogo o digital"/>
    <s v="Papel"/>
    <s v="Si"/>
    <s v="No"/>
    <m/>
    <s v="Oficina de Tecnologías de la Información"/>
    <s v="Semestral"/>
    <s v="Semestral"/>
    <s v="Oficina de Tecnologías de la Información"/>
    <d v="2011-01-02T03:00:00"/>
    <m/>
    <m/>
    <m/>
    <m/>
    <m/>
    <m/>
  </r>
  <r>
    <x v="6"/>
    <s v="Actas"/>
    <s v="formatos de control de cambios"/>
    <s v="informacion de los controles de cambios que se dan sobre los ambientes productivos que registra las actividades sobre los mismos"/>
    <s v="Español"/>
    <s v="Físico"/>
    <s v="Papel"/>
    <s v="Si"/>
    <s v="No"/>
    <m/>
    <m/>
    <s v="Semanal"/>
    <s v="Semanal"/>
    <m/>
    <m/>
    <m/>
    <m/>
    <m/>
    <m/>
    <m/>
    <m/>
  </r>
  <r>
    <x v="6"/>
    <s v="Informes"/>
    <s v="Gestion de Informes - Monitoreo"/>
    <s v="Estadísticas del Monitoreo del funcionamiento de la plataforma del Mintic. "/>
    <s v="Español"/>
    <s v="Físico"/>
    <s v="Papel"/>
    <s v="Si"/>
    <s v="No"/>
    <m/>
    <s v="Oficina de Tecnologías de la Información"/>
    <s v="Mensual"/>
    <s v="Mensual"/>
    <s v="Oficina de Tecnologías de la Información"/>
    <d v="2011-05-01T02:00:00"/>
    <m/>
    <m/>
    <m/>
    <m/>
    <m/>
    <m/>
  </r>
  <r>
    <x v="6"/>
    <s v="Mesa de servicio "/>
    <s v="Incidentes y Requerimientos"/>
    <s v="Son incidentes y requerimientos creados en la herramienta GLPI , como soporte de las solicitudes de servicio realizadas por los usuarios."/>
    <s v="Español"/>
    <s v="Electrónico"/>
    <s v="Se encuentra en BD"/>
    <s v="Si"/>
    <s v="No"/>
    <m/>
    <s v="Oficina de Tecnologías de la Información"/>
    <s v="Diaria"/>
    <s v="Diaria"/>
    <s v="Oficina de Tecnologías de la Información"/>
    <d v="2011-07-01T02:00:00"/>
    <m/>
    <m/>
    <m/>
    <m/>
    <m/>
    <m/>
  </r>
  <r>
    <x v="6"/>
    <s v="Informes"/>
    <s v="Informe de Gestion - RFID"/>
    <s v="Estadísticas Sistema RFID - (Identificación por radio frecuencia)"/>
    <s v="Español"/>
    <s v="Físico"/>
    <s v="Papel"/>
    <s v="Si"/>
    <s v="No"/>
    <m/>
    <s v="Oficina de Tecnologías de la Información"/>
    <s v="Mensual"/>
    <s v="Mensual"/>
    <s v="Oficina de Tecnologías de la Información"/>
    <d v="2012-12-01T03:00:00"/>
    <m/>
    <m/>
    <m/>
    <m/>
    <m/>
    <m/>
  </r>
  <r>
    <x v="6"/>
    <s v="Informes"/>
    <s v="Informe de Servicios Office 365"/>
    <s v="Informe mensual de los servicios de Office 365 (SharePoint,Lync,Exchange) "/>
    <s v="Español"/>
    <s v="Electrónico"/>
    <s v="DOC"/>
    <s v="Si"/>
    <s v="No"/>
    <m/>
    <s v="Oficina de Tecnologías de la Información"/>
    <s v="Mensual"/>
    <s v="Mensual"/>
    <s v="Oficina de Tecnologías de la Información"/>
    <d v="2014-10-31T02:00:00"/>
    <m/>
    <m/>
    <m/>
    <m/>
    <m/>
    <m/>
  </r>
  <r>
    <x v="6"/>
    <s v="Informes"/>
    <s v="Informe de Vulnerabilidades - GAP"/>
    <s v="Análisis de Vulnerabilidad transversal - GAP "/>
    <s v="Español"/>
    <s v="Físico"/>
    <s v="Papel"/>
    <s v="Si"/>
    <s v="No"/>
    <m/>
    <s v="Oficina de Tecnologías de la Información"/>
    <s v="Anual"/>
    <s v="Anual"/>
    <s v="Oficina de Tecnologías de la Información"/>
    <d v="2012-06-30T02:00:00"/>
    <s v="articulo 19 literal b"/>
    <s v="Ley 1712 de 2014"/>
    <s v="Ley 1712 de 2014"/>
    <s v="total"/>
    <d v="2015-06-10T00:00:00"/>
    <s v="15 años"/>
  </r>
  <r>
    <x v="6"/>
    <s v="Informes"/>
    <s v="Informes de Gestión - Equipos de Comunicación "/>
    <s v="Se generan mensualmente estadísticas de los equipos de comunicación que se encuentran ubicados en el Mintic."/>
    <s v="Español"/>
    <s v="Físico"/>
    <s v="Papel"/>
    <s v="Si"/>
    <s v="No"/>
    <m/>
    <s v="Oficina de Tecnologías de la Información"/>
    <s v="Mensual"/>
    <s v="Mensual"/>
    <s v="Oficina de Tecnologías de la Información"/>
    <d v="2011-05-01T02:00:00"/>
    <m/>
    <m/>
    <m/>
    <m/>
    <m/>
    <m/>
  </r>
  <r>
    <x v="6"/>
    <s v="Informes"/>
    <s v="Informes de Gestión - Estadísticas de Servidores"/>
    <s v="Se presenta las estadísticas de rendimiento, alertas, requerimientos, incidencias de la plataforma tecnológica del Ministerio TIC."/>
    <s v="Español"/>
    <s v="Físico"/>
    <s v="Papel"/>
    <s v="Si"/>
    <s v="No"/>
    <m/>
    <s v="Oficina de Tecnologías de la Información"/>
    <s v="Mensual"/>
    <s v="Mensual"/>
    <s v="Oficina de Tecnologías de la Información"/>
    <d v="2011-05-01T02:00:00"/>
    <m/>
    <m/>
    <m/>
    <m/>
    <m/>
    <m/>
  </r>
  <r>
    <x v="6"/>
    <s v="Informes"/>
    <s v="Informes de Gestión - Impresión "/>
    <s v="Estadísticas de consumo, históricos y detalle de la cantidad de los documentos impresos."/>
    <s v="Español"/>
    <s v="Físico"/>
    <s v="Papel"/>
    <s v="Si"/>
    <s v="No"/>
    <m/>
    <s v="Oficina de Tecnologías de la Información"/>
    <s v="Mensual"/>
    <s v="Mensual"/>
    <s v="Oficina de Tecnologías de la Información"/>
    <d v="2011-05-01T02:00:00"/>
    <m/>
    <m/>
    <m/>
    <m/>
    <m/>
    <m/>
  </r>
  <r>
    <x v="6"/>
    <s v="Documentación técnica"/>
    <s v="Instructivos - Procesos y Procedimientos"/>
    <s v="Instructivos asociados a los procedimientos procesos de la Oficina de TI"/>
    <s v="Español"/>
    <s v="Análogo o digital"/>
    <s v="DOC"/>
    <s v="Si"/>
    <s v="No"/>
    <m/>
    <s v="Oficina de Tecnologías de la Información"/>
    <s v="Mensual"/>
    <s v="Mensual"/>
    <s v="Oficina de Tecnologías de la Información"/>
    <d v="2011-05-01T02:00:00"/>
    <m/>
    <m/>
    <m/>
    <m/>
    <m/>
    <m/>
  </r>
  <r>
    <x v="6"/>
    <s v="Licencias de software"/>
    <s v="Licencias de Software"/>
    <s v="Licencias"/>
    <s v="Español"/>
    <s v="Físico"/>
    <s v="Papel"/>
    <s v="Si"/>
    <s v="No"/>
    <m/>
    <s v="Oficina de Tecnologías de la Información"/>
    <s v="Bimestral"/>
    <s v="Bimestral"/>
    <s v="Oficina de Tecnologías de la Información"/>
    <d v="2014-01-04T03:00:00"/>
    <m/>
    <m/>
    <m/>
    <m/>
    <m/>
    <m/>
  </r>
  <r>
    <x v="6"/>
    <s v="Gestión de calidad"/>
    <s v="Modelo Integrado de Gestión MIG"/>
    <s v="Comunicaciones y certificaciones, encuestas, actos administrativos, plan anticorrupción y de atención al Ciudadano - Modelo Integrado de Planeación y Gestion - FURAG"/>
    <s v="Español"/>
    <s v="Físico"/>
    <s v="Papel"/>
    <s v="Si"/>
    <s v="No"/>
    <m/>
    <s v="Oficina de Tecnologías de la Información"/>
    <s v="Semestral"/>
    <s v="Semestral"/>
    <s v="Oficina de Tecnologías de la Información"/>
    <d v="2012-01-04T03:00:00"/>
    <m/>
    <m/>
    <m/>
    <m/>
    <m/>
    <m/>
  </r>
  <r>
    <x v="6"/>
    <s v="Peticiones, quejas, reclamos, sugerencias y denuncias - pqrsd"/>
    <s v="Peticiones - PQRSD"/>
    <s v="Solicitudes, respuesta y/o tramite"/>
    <s v="Español"/>
    <s v="Físico"/>
    <s v="Papel"/>
    <s v="Si"/>
    <s v="No"/>
    <m/>
    <s v="Oficina de Tecnologías de la Información"/>
    <s v="Semanal"/>
    <s v="Semanal"/>
    <s v="Oficina de Tecnologías de la Información"/>
    <d v="2014-01-04T03:00:00"/>
    <m/>
    <m/>
    <m/>
    <m/>
    <m/>
    <m/>
  </r>
  <r>
    <x v="6"/>
    <s v="Planes"/>
    <s v="Plan de Ejecución de Presupuesto de TI"/>
    <s v="Estudio de convivencia, Contrato, Sondeo de Mercadeo, Sabana Presupuestales, Comunicación."/>
    <s v="Español"/>
    <s v="Físico"/>
    <s v="Papel"/>
    <s v="Si"/>
    <s v="No"/>
    <m/>
    <s v="Oficina de Tecnologías de la Información"/>
    <s v="Semanal"/>
    <s v="Semanal"/>
    <s v="Oficina de Tecnologías de la Información"/>
    <d v="2014-01-04T03:00:00"/>
    <m/>
    <m/>
    <m/>
    <m/>
    <m/>
    <m/>
  </r>
  <r>
    <x v="6"/>
    <s v="Planes"/>
    <s v="Plan Estratégico de tecnologías de la Información PETI "/>
    <s v="Contiene el plan estratégico de tecnologías de la Información PETI, de la oficina de TI, con el modelo estratégico de TI implementado en MinTIC."/>
    <s v="Español"/>
    <s v="Análogo o digital"/>
    <s v="Pdf"/>
    <s v="Si"/>
    <s v="No"/>
    <m/>
    <s v="Oficina de Tecnologías de la Información"/>
    <s v="Semestral"/>
    <s v="Semestral"/>
    <s v="Oficina de Tecnologías de la Información"/>
    <d v="2009-01-10T03:00:00"/>
    <m/>
    <m/>
    <m/>
    <m/>
    <m/>
    <m/>
  </r>
  <r>
    <x v="6"/>
    <s v="Planes"/>
    <s v="planes de Acción "/>
    <s v="Plan, Informes, Informes de Seguimiento, Comunicación"/>
    <s v="Español"/>
    <s v="Físico"/>
    <s v="Papel"/>
    <s v="Si"/>
    <s v="No"/>
    <m/>
    <s v="Oficina de Tecnologías de la Información"/>
    <s v="Mensual"/>
    <s v="Mensual"/>
    <s v="Oficina de Tecnologías de la Información"/>
    <d v="2012-01-04T03:00:00"/>
    <m/>
    <m/>
    <m/>
    <m/>
    <m/>
    <m/>
  </r>
  <r>
    <x v="6"/>
    <s v="Planes"/>
    <s v="Planes de Mejoramiento "/>
    <s v="Citación, actas, plan, informes de seguimiento, comunicaciones"/>
    <s v="Español"/>
    <s v="Físico"/>
    <s v="Papel"/>
    <s v="Si"/>
    <s v="No"/>
    <m/>
    <s v="Oficina de Tecnologías de la Información"/>
    <s v="Semanal"/>
    <s v="Semanal"/>
    <s v="Oficina de Tecnologías de la Información"/>
    <d v="2014-01-04T03:00:00"/>
    <m/>
    <m/>
    <m/>
    <m/>
    <m/>
    <m/>
  </r>
  <r>
    <x v="6"/>
    <s v="Gestión de calidad"/>
    <s v="Procesos del Modelo Integrado de Gestión - MIG"/>
    <s v="Solicitudes de creación, modificación, o eliminación de documentos."/>
    <s v="Español"/>
    <s v="Físico"/>
    <s v="Papel"/>
    <s v="Si"/>
    <s v="No"/>
    <m/>
    <m/>
    <s v="Diaria"/>
    <s v="Diaria"/>
    <m/>
    <m/>
    <m/>
    <m/>
    <m/>
    <m/>
    <m/>
    <m/>
  </r>
  <r>
    <x v="6"/>
    <s v="Actas"/>
    <s v="Protección de Datos Personales"/>
    <s v="Comunicados, Informes"/>
    <s v="Español"/>
    <s v="Físico"/>
    <s v="Papel"/>
    <s v="Si"/>
    <s v="No"/>
    <m/>
    <s v="Oficina de Tecnologías de la Información"/>
    <s v="Mensual"/>
    <s v="Mensual"/>
    <s v="Oficina de Tecnologías de la Información"/>
    <d v="2008-01-10T03:00:00"/>
    <s v="articulo 19 literal b y g"/>
    <s v="Ley 1712 de 2014 y Ley 679 de 2001, Ley 1098 de 2006 y Ley 1336 de 2009"/>
    <s v="Ley 1712 de 2014"/>
    <s v="total"/>
    <d v="2015-06-10T00:00:00"/>
    <s v="15 años"/>
  </r>
  <r>
    <x v="6"/>
    <s v="Documentación técnica"/>
    <s v="Rendición de Cuentas"/>
    <s v="Solicitudes y respuestas a requerimientos, respuestas y/o tramites, anexos"/>
    <s v="Español"/>
    <s v="Físico"/>
    <s v="Papel"/>
    <s v="Si"/>
    <s v="No"/>
    <m/>
    <s v="Oficina de Tecnologías de la Información"/>
    <s v="Trimestral"/>
    <s v="Trimestral"/>
    <s v="Oficina de Tecnologías de la Información"/>
    <d v="2012-01-04T03:00:00"/>
    <m/>
    <m/>
    <m/>
    <m/>
    <m/>
    <m/>
  </r>
  <r>
    <x v="6"/>
    <s v="Actas"/>
    <s v="Salida de Equipos"/>
    <s v="Se realizar un acta en el momento que un usuario requiera su  equipo de trabajo fuera de las instalaciones del Mintic."/>
    <s v="Español"/>
    <s v="Físico"/>
    <s v="Papel"/>
    <s v="Si"/>
    <s v="No"/>
    <m/>
    <s v="Oficina Asesora de Planeación y Estudios Sectoriales"/>
    <s v="Diaria"/>
    <s v="Diaria"/>
    <s v="Oficina de Tecnologías de la Información"/>
    <d v="2013-01-07T03:00:00"/>
    <m/>
    <m/>
    <m/>
    <m/>
    <m/>
    <m/>
  </r>
  <r>
    <x v="6"/>
    <s v="Proyectos"/>
    <s v="Seguimiento al plan de acción"/>
    <s v="Actualización seguimiento al plan de acción de la oficina de TI, en el sistema de información ASPA"/>
    <s v="Español"/>
    <s v="Electrónico"/>
    <s v="Se encuentra en BD"/>
    <s v="Si"/>
    <s v="No"/>
    <m/>
    <s v="Oficina de Tecnologías de la Información"/>
    <s v="Mensual"/>
    <s v="Mensual"/>
    <s v="Oficina de Tecnologías de la Información"/>
    <d v="2009-01-10T03:00:00"/>
    <m/>
    <m/>
    <m/>
    <m/>
    <m/>
    <m/>
  </r>
  <r>
    <x v="6"/>
    <s v="Matrices de inversión"/>
    <s v="Seguimiento presupuestal: Sistematización-XX  en donde XX es el mes de seguimiento. "/>
    <s v="Actualizar información de seguimiento presupuestal diferenciado por compromisos, obligaciones y pagos, de la ficha de sistematización Ministerio de comunicaciones."/>
    <s v="Español"/>
    <s v="Análogo o digital"/>
    <s v="XLS"/>
    <s v="Si"/>
    <s v="No"/>
    <m/>
    <s v="Oficina de Tecnologías de la Información"/>
    <s v="Mensual"/>
    <s v="Mensual"/>
    <s v="Oficina de Tecnologías de la Información"/>
    <d v="2009-01-10T03:00:00"/>
    <m/>
    <m/>
    <m/>
    <m/>
    <m/>
    <m/>
  </r>
  <r>
    <x v="6"/>
    <s v="Documentación técnica"/>
    <s v="Seguimiento"/>
    <s v="Informes, solicitudes, respuestas, anexos"/>
    <s v="Español"/>
    <s v="Físico"/>
    <s v="Papel"/>
    <s v="Si"/>
    <s v="No"/>
    <m/>
    <s v="Oficina de Tecnologías de la Información"/>
    <s v="Mensual"/>
    <s v="Mensual"/>
    <s v="Oficina de Tecnologías de la Información"/>
    <d v="2014-01-04T03:00:00"/>
    <m/>
    <m/>
    <m/>
    <m/>
    <m/>
    <m/>
  </r>
  <r>
    <x v="6"/>
    <s v="Actas"/>
    <s v="Segumiento"/>
    <s v="Requerimientos, actas de capacitación, actas de reuniones de acuerdo, anexo"/>
    <s v="Español"/>
    <s v="Físico"/>
    <s v="Papel"/>
    <s v="Si"/>
    <s v="No"/>
    <m/>
    <m/>
    <s v="Mensual"/>
    <s v="Mensual"/>
    <s v="Oficina de Tecnologías de la Información"/>
    <d v="2012-01-04T03:00:00"/>
    <m/>
    <m/>
    <m/>
    <m/>
    <m/>
    <m/>
  </r>
  <r>
    <x v="6"/>
    <s v="Sistemas de información"/>
    <s v="SIGEST"/>
    <s v="Sistema que permite integrar todos los sistemas, subsistemas y módulos existentes cuyo propósito es apoyar los procesos de gestión de habilitación, registro, ingreso (recaudo), cobro y las tareas asociadas al no cumplimiento de las responsabilidades de los actores del sector TIC. "/>
    <s v="Español"/>
    <s v="Electrónico"/>
    <s v="Se encuentra en BD"/>
    <s v="Si"/>
    <s v="No"/>
    <m/>
    <s v="Oficina de Tecnologías de la Información"/>
    <s v="Diaria"/>
    <s v="Diaria"/>
    <s v="Oficina de Tecnologías de la Información"/>
    <d v="2014-06-30T02:00:00"/>
    <m/>
    <m/>
    <m/>
    <m/>
    <m/>
    <m/>
  </r>
  <r>
    <x v="6"/>
    <s v="Sistemas de información"/>
    <s v="Sistema de Información Integral - SII - Colombia TIC"/>
    <s v="El sistema de Información Integral - SII - Colombia TIC es el sistema en el que se registra la información técnica de infraestructura, normatividad del sector, estadísticas comerciales e índices financieros de los prestadores de servicios y los indicadores de gestión del sector entre otros. "/>
    <s v="Español"/>
    <s v="Electrónico"/>
    <s v="Se encuentra en BD"/>
    <s v="Si"/>
    <s v="No"/>
    <m/>
    <s v="Oficina Asesora de Planeación y Estudios Sectoriales"/>
    <s v="Trimestral"/>
    <s v="Mensual"/>
    <s v="Oficina Asesora de Planeación y Estudios Sectoriales"/>
    <d v="2010-01-01T03:00:00"/>
    <m/>
    <m/>
    <m/>
    <m/>
    <m/>
    <m/>
  </r>
  <r>
    <x v="6"/>
    <s v="Informes"/>
    <s v="Sistemas de Gestión de Seguridad de la Información -SGSI"/>
    <s v="En este informe se desea llevar un registro de las políticas, Procedimientos, Evidencias, Declaración de aplicaciones, Informes"/>
    <s v="Español"/>
    <s v="Físico"/>
    <s v="Papel"/>
    <s v="Si"/>
    <s v="No"/>
    <m/>
    <s v="Oficina de Tecnologías de la Información"/>
    <s v="Mensual"/>
    <s v="Mensual"/>
    <s v="Oficina de Tecnologías de la Información"/>
    <d v="2012-08-20T02:00:00"/>
    <s v="articulo 19 literal b"/>
    <s v="Ley 1712 de 2014"/>
    <s v="Ley 1712 de 2014"/>
    <s v="total"/>
    <d v="2014-06-10T00:00:00"/>
    <s v="15 años"/>
  </r>
  <r>
    <x v="6"/>
    <s v="Mesa de servicio "/>
    <s v="Soporte Tecnológico - Mesa de Servicio "/>
    <s v="Actas, Formatos, Ancexos"/>
    <s v="Español"/>
    <s v="Físico"/>
    <s v="Papel"/>
    <s v="Si"/>
    <s v="No"/>
    <m/>
    <s v="Oficina de Tecnologías de la Información"/>
    <s v="Semanal"/>
    <s v="Semanal"/>
    <s v="Oficina de Tecnologías de la Información"/>
    <d v="2011-09-01T02:00:00"/>
    <m/>
    <m/>
    <m/>
    <m/>
    <m/>
    <m/>
  </r>
  <r>
    <x v="6"/>
    <s v="Actas"/>
    <s v="Subcomite Técnico Colombia TIC"/>
    <s v="Actas y anexos"/>
    <s v="Español"/>
    <s v="Físico"/>
    <s v="Papel"/>
    <s v="Si"/>
    <s v="No"/>
    <m/>
    <s v="Oficina de Tecnologías de la Información"/>
    <s v="Mensual"/>
    <s v="Mensual"/>
    <s v="Oficina de Tecnologías de la Información"/>
    <d v="2012-01-04T03:00:00"/>
    <m/>
    <m/>
    <m/>
    <m/>
    <m/>
    <m/>
  </r>
  <r>
    <x v="6"/>
    <s v="Informes"/>
    <s v="Tarificacion  llamadas de MinTic"/>
    <s v="Reporte de tarificación de llamadas salientes a través de la plataforma telefónica del Ministerio. El registro se puede tomar diario, semanal, mensual etc"/>
    <s v="Español"/>
    <s v="Electrónico"/>
    <s v="Se encuentra en BD"/>
    <s v="Si"/>
    <s v="No"/>
    <m/>
    <s v="Oficina de Tecnologías de la Información"/>
    <s v="Diaria"/>
    <s v="Diaria"/>
    <m/>
    <d v="2013-11-01T02:00:00"/>
    <m/>
    <m/>
    <m/>
    <m/>
    <m/>
    <m/>
  </r>
  <r>
    <x v="7"/>
    <s v="Informes"/>
    <s v="informes de gestión patrimonios autonomos"/>
    <s v="informes mensuales de la gestion adelantada dentro de cada patrimonio autonomo de remanentes: PAR TELECOM, PARAPAT, PAR ADPOSTAL, FIDEICOMISO PROCAMPO"/>
    <s v="Español"/>
    <s v="Físico"/>
    <s v="Papel"/>
    <s v="Disponible"/>
    <s v="No"/>
    <s v="En la Oficina Asesora Jurídica"/>
    <m/>
    <s v="Mensual"/>
    <s v="Mensual"/>
    <s v="Oficina Asesora Jurídica"/>
    <s v="Mensual "/>
    <m/>
    <m/>
    <m/>
    <m/>
    <d v="2015-06-12T00:00:00"/>
    <m/>
  </r>
  <r>
    <x v="7"/>
    <s v="Peticiones, quejas, reclamos, sugerencias y denuncias - pqrsd"/>
    <s v="derechos de petición "/>
    <s v="derechos de petición que por competencia sean de conocimiento de la OAJ"/>
    <s v="Español"/>
    <s v="Físico"/>
    <s v="Papel"/>
    <s v="Disponible"/>
    <s v="No"/>
    <s v="En la Oficina Asesora Jurídica"/>
    <s v="Oficina Asesora Jurídica"/>
    <s v="Diaria"/>
    <s v="Semanal"/>
    <s v="Oficina Asesora Jurídica"/>
    <s v="diaria "/>
    <s v="depende "/>
    <s v="depende"/>
    <s v="depende"/>
    <s v="depende"/>
    <d v="2015-06-12T00:00:00"/>
    <s v="15 años"/>
  </r>
  <r>
    <x v="7"/>
    <s v="Acciones constitucionales"/>
    <s v="demandas constitucionales"/>
    <s v="demandas de tipo constitucional en las que es parte el Ministerio o Fondo TIC"/>
    <s v="Español"/>
    <s v="Físico"/>
    <s v="Papel"/>
    <s v="Disponible"/>
    <s v="No"/>
    <s v="En la Oficina Asesora Jurídica"/>
    <s v="Grupo de Procesos Judiciales y Extrajudiciales"/>
    <s v="Mensual"/>
    <m/>
    <s v="Grupo de Procesos Judiciales y Extrajudiciales"/>
    <s v="Mensual "/>
    <m/>
    <m/>
    <m/>
    <m/>
    <d v="2015-06-12T00:00:00"/>
    <m/>
  </r>
  <r>
    <x v="7"/>
    <s v="Conciliaciones"/>
    <s v="actas de conciliación "/>
    <s v="actas de conciliación "/>
    <s v="Español"/>
    <s v="Físico"/>
    <s v="Papel"/>
    <s v="Disponible"/>
    <s v="No"/>
    <s v="En la Oficina Asesora Jurídica"/>
    <s v="Grupo de Procesos Judiciales y Extrajudiciales"/>
    <s v="Mensual"/>
    <s v="Mensual"/>
    <s v="Grupo de Procesos Judiciales y Extrajudiciales"/>
    <s v="Mensual "/>
    <m/>
    <m/>
    <m/>
    <m/>
    <d v="2015-06-12T00:00:00"/>
    <m/>
  </r>
  <r>
    <x v="7"/>
    <s v="Procesos judiciales"/>
    <s v="procesos"/>
    <s v="procesos judiciales y extrajudiciales"/>
    <s v="Español"/>
    <s v="Físico"/>
    <s v="Papel"/>
    <s v="Disponible"/>
    <s v="No"/>
    <s v="En la Oficina Asesora Jurídica"/>
    <s v="Grupo de Procesos Judiciales y Extrajudiciales"/>
    <s v="Mensual"/>
    <s v="Mensual"/>
    <s v="Grupo de Procesos Judiciales y Extrajudiciales"/>
    <s v="Mensual "/>
    <s v="depende "/>
    <s v="depende"/>
    <s v="depende"/>
    <s v="depende"/>
    <d v="2015-06-12T00:00:00"/>
    <s v="15 años"/>
  </r>
  <r>
    <x v="7"/>
    <s v="Conceptos"/>
    <s v="conceptos juridicos"/>
    <s v="conceptos juridicos"/>
    <s v="Español"/>
    <s v="Físico"/>
    <s v="Papel"/>
    <s v="Disponible"/>
    <s v="No"/>
    <s v="En la Oficina Asesora Jurídica"/>
    <s v="Grupo Conceptos y Actuaciones Administrativas"/>
    <s v="Mensual"/>
    <s v="Mensual"/>
    <s v="Grupo Conceptos y Actuaciones Administrativas"/>
    <s v="Mensual "/>
    <m/>
    <m/>
    <m/>
    <m/>
    <d v="2015-06-12T00:00:00"/>
    <m/>
  </r>
  <r>
    <x v="7"/>
    <s v="Proceso Administrativo"/>
    <s v="proceso de cobro coactivo"/>
    <s v="proceso de cobro coactivo"/>
    <s v="Español"/>
    <s v="Físico"/>
    <s v="Papel"/>
    <s v="Disponible"/>
    <s v="No"/>
    <s v="En la Oficina Asesora Jurídica"/>
    <s v="Grupo de Cobro Coactivo"/>
    <s v="Mensual"/>
    <s v="Mensual"/>
    <s v="Grupo de Cobro Coactivo"/>
    <s v="Mensual "/>
    <m/>
    <m/>
    <m/>
    <m/>
    <d v="2015-06-12T00:00:00"/>
    <m/>
  </r>
  <r>
    <x v="8"/>
    <s v="Informes"/>
    <s v="Rudas de Prensa "/>
    <s v="Reunión con diferentes periodistas en las que un vocero del MINTIC hace anuncios públicos y de carácter oficial"/>
    <s v="Español"/>
    <s v="Análogo o digital"/>
    <s v="Pdf"/>
    <s v="Disponible"/>
    <s v="si"/>
    <s v="http://www.mintic.gov.co/portal/604/w3-channel.html"/>
    <s v="Oficina Asesora de Prensa"/>
    <s v="Bimestral"/>
    <s v="Diaria"/>
    <s v="Oficina Asesora de Prensa"/>
    <m/>
    <m/>
    <m/>
    <m/>
    <m/>
    <m/>
    <m/>
  </r>
  <r>
    <x v="8"/>
    <s v="Informes"/>
    <s v="Eventos "/>
    <s v="Actos de carácter público donde son Invitados periodistas y ciudadanos, en los que se evidencia las metas del Plan Vive Digital"/>
    <s v="Español"/>
    <s v="Análogo o digital"/>
    <s v="Pdf"/>
    <s v="Disponible"/>
    <s v="si"/>
    <s v="http://www.mintic.gov.co/portal/604/w3-channel.html"/>
    <s v="Oficina Asesora de Prensa"/>
    <s v="Semanal"/>
    <s v="Diaria"/>
    <s v="Oficina Asesora de Prensa"/>
    <m/>
    <m/>
    <m/>
    <m/>
    <m/>
    <m/>
    <m/>
  </r>
  <r>
    <x v="8"/>
    <s v="Estudios e informes sectoriales"/>
    <s v="Encuentas de Consumo "/>
    <s v="Estudio que contrata el ministerio para conocer los hábitos de consumo tecnológico de los colombianos "/>
    <s v="Español"/>
    <s v="Análogo o digital"/>
    <s v="Pdf"/>
    <s v="Disponible"/>
    <s v="si"/>
    <s v="http://www.mintic.gov.co/portal/604/w3-channel.html"/>
    <s v="Oficina Asesora de Prensa"/>
    <s v="Anual"/>
    <s v="Diaria"/>
    <s v="Oficina Asesora de Prensa"/>
    <m/>
    <m/>
    <m/>
    <m/>
    <m/>
    <m/>
    <m/>
  </r>
  <r>
    <x v="8"/>
    <s v="Informes"/>
    <s v="Informes Trimestrales "/>
    <s v="Conjunto de datos y cifras que revelan tendencias y hábitos de consumo de las TIC en Colombia"/>
    <s v="Español"/>
    <s v="Análogo o digital"/>
    <s v="Pdf"/>
    <s v="Disponible"/>
    <s v="si"/>
    <s v="http://www.mintic.gov.co/portal/604/w3-channel.html"/>
    <s v="Oficina Asesora de Prensa"/>
    <s v="Trimestral"/>
    <s v="Diaria"/>
    <s v="Oficina Asesora de Prensa"/>
    <m/>
    <m/>
    <m/>
    <m/>
    <m/>
    <m/>
    <m/>
  </r>
  <r>
    <x v="8"/>
    <s v="Informes"/>
    <s v="Comunicados "/>
    <s v="Textos informativos quedan cuenta de acciones o noticas del MINTIC, sus programas y sus entidades  "/>
    <s v="Español"/>
    <s v="Análogo o digital"/>
    <s v="Pdf"/>
    <s v="Disponible"/>
    <s v="si"/>
    <s v="http://www.mintic.gov.co/portal/604/w3-channel.html"/>
    <s v="Oficina Asesora de Prensa"/>
    <s v="Diaria"/>
    <s v="Diaria"/>
    <s v="Oficina Asesora de Prensa"/>
    <m/>
    <m/>
    <m/>
    <m/>
    <m/>
    <m/>
    <m/>
  </r>
  <r>
    <x v="8"/>
    <s v="Informes"/>
    <s v="Cuestionarios de Entrevistas "/>
    <s v="Preguntas que formulan la prensa al ministerio que luego será publicado a medios de publicación"/>
    <s v="Español"/>
    <s v="Análogo o digital"/>
    <s v="Pdf"/>
    <s v="Disponible"/>
    <s v="si"/>
    <s v="http://www.mintic.gov.co/portal/604/w3-channel.html"/>
    <s v="Oficina Asesora de Prensa"/>
    <s v="Trimestral"/>
    <s v="Diaria"/>
    <s v="Oficina Asesora de Prensa"/>
    <m/>
    <m/>
    <m/>
    <m/>
    <m/>
    <m/>
    <m/>
  </r>
  <r>
    <x v="8"/>
    <s v="Historias "/>
    <s v="Historias "/>
    <s v="Textos Periodísticos que evidencian casos de éxito en el uso o apropiación de las TIC por parte de los Colombianos"/>
    <s v="Español"/>
    <s v="Análogo o digital"/>
    <s v="Pdf"/>
    <s v="Disponible"/>
    <s v="si"/>
    <s v="http://www.mintic.gov.co/portal/604/w3-channel.html"/>
    <s v="Oficina Asesora de Prensa"/>
    <s v="Semanal"/>
    <s v="Diaria"/>
    <s v="Oficina Asesora de Prensa"/>
    <m/>
    <m/>
    <m/>
    <m/>
    <m/>
    <m/>
    <m/>
  </r>
  <r>
    <x v="8"/>
    <s v="Promoción de tic"/>
    <s v="Videos "/>
    <s v="El canal de YouTube del Ministerio TIC funciona como repositorio y lugar de consulta de los videos elaborados por la Oficina Asesora de Prensa de las Iniciativas del Plan Vive Digital y están divididos en las siguientes listas de reproducción._x000a_Historias_x000a_Academia Express Redes Sociales_x000a_Apps.co_x000a_Rendición de cuentas 2014_x000a_Comunidades Afro_x000a_Girls in ICT_x000a_Radiaciones no ionizantes_x000a_Vive Digital TV 2014_x000a_Talento Digital_x000a_TIC y Discapacidad_x000a_Ciudadania Digital_x000a_Kioscos Vive Digital_x000a_Educa Digital 2013_x000a_Hecho en Colombia_x000a_Colombia 3.0 2013_x000a_Colombia Vive Digital - Andicom 2013_x000a_Rendición de Cuentas - 2013_x000a_Ideas Innovadoras - Soy TIC_x000a_Plaza Sésamo - Monstruos en red…Viceministra TIC María Carolina Hoyos Turbay_x000a_Tutoriales uso del Sistema Electrónico de Recaudo - SER_x000a_Dirección de Promoción de TIC…Teletrabajo_x000a_Mipyme _x000a_Redvolución_x000a_Vive Digital TV 2013_x000a_Dirección de Conectividad_x000a_Computadores para Educar_x000a__x000a_"/>
    <s v="Español"/>
    <s v="Análogo o digital"/>
    <s v="Pdf"/>
    <s v="Disponible"/>
    <s v="si"/>
    <s v="Aldea TIC_x000a_Historias_x000a_Academia Express Redes Sociales_x000a_Apps.co_x000a_Rendición de cuentas 2014_x000a_Comunidades Afro_x000a_Girls in ICT_x000a_Radiaciones no ionizantes_x000a_Vive Digital TV 2014_x000a_Talento Digital_x000a_TIC y Discapacidad_x000a_Ciudadania Digital_x000a_Kioscos Vive Digital_x000a_Educa Digital 2013_x000a_Hecho en Colombia_x000a_Colombia 3.0 2013_x000a_Colombia Vive Digital - Andicom 2013_x000a_Rendición de Cuentas - 2013_x000a_Ideas Innovadoras - Soy TIC_x000a_Plaza Sésamo - Monstruos en red…Viceministra TIC María Carolina Hoyos Turbay_x000a_Tutoriales uso del Sistema Electrónico de Recaudo - SER_x000a_Dirección de Promoción de TIC…Teletrabajo_x000a_Mipyme _x000a_Redvolución_x000a_Vive Digital TV 2013_x000a_Dirección de Conectividad_x000a_Computadores para Educar_x000a_"/>
    <s v="Oficina Asesora de Prensa"/>
    <s v="Semanal"/>
    <s v="Diaria"/>
    <s v="Oficina Asesora de Prensa"/>
    <m/>
    <m/>
    <m/>
    <m/>
    <m/>
    <m/>
    <m/>
  </r>
  <r>
    <x v="8"/>
    <s v="Promoción de tic"/>
    <s v="Videos "/>
    <s v="Vive Digital TV programa del Ministerio TIC, que se emite todos los sábados a las 7:30 p.m. por Señal Institucional o vía Web por www.senalinstitucional.gov.co. También pueden participar con sus comentarios a través de Twitter con el hashtag #ViveDigitalTV."/>
    <s v="Español"/>
    <s v="Análogo o digital"/>
    <s v="Pdf"/>
    <s v="Disponible"/>
    <s v="si"/>
    <s v="Entrega de tabletas_x000a_Internet_x000a_Campañas_x000a_Vive Digital TV 2013"/>
    <s v="Oficina Asesora de Prensa"/>
    <s v="Mensual"/>
    <s v="Diaria"/>
    <s v="Oficina Asesora de Prensa"/>
    <m/>
    <m/>
    <m/>
    <m/>
    <m/>
    <m/>
    <m/>
  </r>
  <r>
    <x v="8"/>
    <s v="Promoción de tic"/>
    <s v="Videos "/>
    <s v="Son videos realizados para complementar el contenido de los micrositios del Ministerio TIC "/>
    <s v="Español"/>
    <s v="Análogo o digital"/>
    <s v="Pdf"/>
    <s v="Disponible"/>
    <s v="si"/>
    <s v="Monstruos en Red_x000a_Chocó Vive Digital_x000a_Atlántico Vive Digital_x000a_Redvolución_x000a_Boyacá Vive Digital_x000a_Educa Digital 2012_x000a_Antioquia Vive Digital_x000a_Foro Mundial Contra el Hurto de Celulares_x000a_Colombia 3.0 2012_x000a_Banco de Elegibles -- Convocatoria 590 -- 2012"/>
    <s v="Oficina Asesora de Prensa"/>
    <s v="Semanal"/>
    <s v="Diaria"/>
    <s v="Oficina Asesora de Prensa"/>
    <m/>
    <m/>
    <m/>
    <m/>
    <m/>
    <m/>
    <m/>
  </r>
  <r>
    <x v="8"/>
    <s v="Promoción de tic"/>
    <s v="Videos "/>
    <s v="El programa de tecnología realizado por el Ministerio TIC, se transmite todos los sábados a las 7:30 p.m. por el Canal Institucional."/>
    <s v="Español"/>
    <s v="Análogo o digital"/>
    <s v="Pdf"/>
    <s v="Disponible"/>
    <s v="si"/>
    <s v="Foro Económico Mundial_x000a_Conferencia Mundial de Radiocomunicaciones_x000a_Dirección de Conectividad_x000a_Computadores para Educar_x000a_Colombia 3.0 2011_x000a_Balance de Vive Digital Octubre 2011_x000a_Dirección de Promoción de TIC_x000a_Vive Digital_x000a_CTO_x000a_Lo más TIC_x000a_Brigada Digital_x000a_Buenas prácticas TIC_x000a_Los Medios de Comunicación en tiempos de Desastre_x000a_Las TIC en la Gestión del Riesgo de Desastres_x000a_Hogar Digital_x000a_Balance 2011_x000a_Escuela de Alto Gobierno en TIC_x000a_Agencia Nacional de Espectro ANE_x000a_Plaza Sésamo Colombia_x000a_Programas Vive Digital 2011"/>
    <s v="Oficina Asesora de Prensa"/>
    <s v="Semanal"/>
    <s v="Diaria"/>
    <s v="Oficina Asesora de Prensa"/>
    <m/>
    <m/>
    <m/>
    <m/>
    <m/>
    <m/>
    <m/>
  </r>
  <r>
    <x v="8"/>
    <s v="Promoción de tic"/>
    <s v="Slideshare "/>
    <s v="Presentaciones del Plan Vive Digital _x000a_ "/>
    <s v="Español"/>
    <s v="Análogo o digital"/>
    <s v="Pdf"/>
    <s v="Disponible"/>
    <s v="si"/>
    <s v="http://www.slideshare.net/Ministerio_TIC"/>
    <s v="Oficina Asesora de Prensa"/>
    <s v="Diaria"/>
    <s v="Diaria"/>
    <s v="Oficina Asesora de Prensa"/>
    <m/>
    <m/>
    <m/>
    <m/>
    <m/>
    <m/>
    <m/>
  </r>
  <r>
    <x v="8"/>
    <s v="Informes"/>
    <s v=" Fotos"/>
    <s v="Registros Fotograficos Plan Vive Digital "/>
    <s v="Español"/>
    <s v="Análogo o digital"/>
    <s v="Pdf"/>
    <s v="Disponible"/>
    <s v="si"/>
    <s v="https://www.flickr.com/photos/ministerio_tic/_x000a_"/>
    <s v="Oficina Asesora de Prensa"/>
    <s v="Semanal"/>
    <s v="Diaria"/>
    <s v="Oficina Asesora de Prensa"/>
    <m/>
    <m/>
    <m/>
    <m/>
    <m/>
    <m/>
    <m/>
  </r>
  <r>
    <x v="8"/>
    <s v="Informes"/>
    <s v="Kioscos"/>
    <s v="Registros Fotograficos Plan Vive Digital "/>
    <s v="Español"/>
    <s v="Análogo o digital"/>
    <s v="Pdf"/>
    <s v="Disponible"/>
    <s v="si"/>
    <s v="https://www.flickr.com/photos/ministerio_tic/collections/72157637666338673/"/>
    <s v="Oficina Asesora de Prensa"/>
    <s v="Semanal"/>
    <s v="Diaria"/>
    <s v="Oficina Asesora de Prensa"/>
    <m/>
    <m/>
    <m/>
    <m/>
    <m/>
    <m/>
    <m/>
  </r>
  <r>
    <x v="8"/>
    <s v="Informes"/>
    <s v="Puntos Vive Digital "/>
    <s v="Registros Fotograficos Plan Vive Digital "/>
    <s v="Español"/>
    <s v="Análogo o digital"/>
    <s v="Pdf"/>
    <s v="Disponible"/>
    <s v="si"/>
    <s v="https://www.flickr.com/photos/ministerio_tic/collections/72157634661116923/"/>
    <s v="Oficina Asesora de Prensa"/>
    <s v="Semanal"/>
    <s v="Diaria"/>
    <s v="Oficina Asesora de Prensa"/>
    <m/>
    <m/>
    <m/>
    <m/>
    <m/>
    <m/>
    <m/>
  </r>
  <r>
    <x v="8"/>
    <s v="Informes"/>
    <s v="Entregas tabletas y computadores"/>
    <s v="Registros Fotograficos Plan Vive Digital "/>
    <s v="Español"/>
    <s v="Análogo o digital"/>
    <s v="Pdf"/>
    <s v="Disponible"/>
    <s v="si"/>
    <s v="https://www.flickr.com/photos/ministerio_tic/collections/72157634884684001/"/>
    <s v="Oficina Asesora de Prensa"/>
    <s v="Semanal"/>
    <s v="Diaria"/>
    <s v="Oficina Asesora de Prensa"/>
    <m/>
    <m/>
    <m/>
    <m/>
    <m/>
    <m/>
    <m/>
  </r>
  <r>
    <x v="8"/>
    <s v="Informes"/>
    <s v="Eventos Principales Plan Vive Digital "/>
    <s v="Registros Fotograficos"/>
    <s v="Español"/>
    <s v="Análogo o digital"/>
    <s v="Pdf"/>
    <s v="Disponible"/>
    <s v="si"/>
    <s v="https://www.flickr.com/photos/ministerio_tic/collections/72157629549237187/_x000a_ "/>
    <s v="Oficina Asesora de Prensa"/>
    <s v="Semanal"/>
    <s v="Diaria"/>
    <s v="Oficina Asesora de Prensa"/>
    <m/>
    <m/>
    <m/>
    <m/>
    <m/>
    <m/>
    <m/>
  </r>
  <r>
    <x v="9"/>
    <s v="Tramites"/>
    <s v="Pólizas"/>
    <s v="Garantías de cumplimiento de las obligaciones surgidas de las licencias y concesiones en favor del MinTIC."/>
    <s v="Español"/>
    <s v="Electrónico"/>
    <s v="XLS"/>
    <s v="Disponible"/>
    <m/>
    <s v="\\antivirus\RadioTIC\Base de Datos Polizas"/>
    <s v="Subdirección de Radiodifusión Sonora"/>
    <s v="Semanal"/>
    <s v="Mensual"/>
    <s v="Subdirección de Radiodifusión Sonora"/>
    <d v="2014-10-17T00:00:00"/>
    <s v="Publica"/>
    <m/>
    <m/>
    <m/>
    <m/>
    <m/>
  </r>
  <r>
    <x v="9"/>
    <s v="Estudios"/>
    <s v="Dcer"/>
    <s v="Estudios Técnicos de Declaración de Conformidad de Emisión Radioeléctrica (Límites de exposición de las personas a campos radioeléctricos)"/>
    <s v="Español"/>
    <s v="Electrónico"/>
    <s v="XLS"/>
    <s v="Disponible"/>
    <m/>
    <s v="\\antivirus\RadioTIC\DCER"/>
    <s v="Subdirección de Radiodifusión Sonora"/>
    <s v="Mensual"/>
    <s v="Semestral"/>
    <s v="Subdirección de Radiodifusión Sonora"/>
    <d v="2014-10-03T00:00:00"/>
    <s v="art 19num  a y b"/>
    <s v="Ley 1712 de 2014"/>
    <s v="Ley 1712 de 2014"/>
    <s v="total"/>
    <d v="2014-06-19T00:00:00"/>
    <s v="15 años"/>
  </r>
  <r>
    <x v="9"/>
    <s v="Tramites"/>
    <s v="Registro TIC"/>
    <s v="Inscripción de los proveedores de radiodifusión sonora, contemplada en el Art. 15 de la ley 1341 de 2009."/>
    <s v="Español"/>
    <s v="Electrónico"/>
    <s v="XLS"/>
    <s v="Disponible"/>
    <m/>
    <s v="\\antivirus\RadioTIC\Radioperiodicos, \\antivirus\RadioTIC\Registro Tic Radiodifusion"/>
    <s v="Subdirección de Radiodifusión Sonora"/>
    <s v="Semanal"/>
    <s v="Bimestral"/>
    <s v="Subdirección de Radiodifusión Sonora"/>
    <d v="2014-08-26T00:00:00"/>
    <s v="La información jurídica y administrativa es Publica y la información técnica es reservada. Art 19num  a y b"/>
    <s v="Ley 1712 de 2014"/>
    <s v="Ley 1712 de 2014"/>
    <s v="parcial"/>
    <d v="2014-06-19T00:00:00"/>
    <s v="15 años"/>
  </r>
  <r>
    <x v="9"/>
    <s v="Peticiones, quejas, reclamos, sugerencias y denuncias - pqrsd"/>
    <s v="Solicitudes de Emisoras"/>
    <s v="Solicitudes presentadas para la prestación del servicio de radiodifusión sonora."/>
    <s v="Español"/>
    <s v="Electrónico"/>
    <s v="XLS"/>
    <s v="disponble"/>
    <m/>
    <s v="\\antivirus\RadioTIC\solicitudes de emisoras de interés público"/>
    <s v="Subdirección de Radiodifusión Sonora"/>
    <s v="Semanal"/>
    <s v="Bimestral"/>
    <s v="Subdirección de Radiodifusión Sonora"/>
    <d v="2014-10-16T00:00:00"/>
    <m/>
    <m/>
    <m/>
    <m/>
    <m/>
    <m/>
  </r>
  <r>
    <x v="9"/>
    <s v="Planes"/>
    <s v="Plan Técnico Nacional de RDS"/>
    <s v="Ordenación técnica del espectro radioelectrico atribuido al servicio de radiodifusión sonora."/>
    <s v="Español"/>
    <s v="Electrónico"/>
    <s v="Se encuentra en BD"/>
    <s v="Disponible"/>
    <s v="Publicada"/>
    <s v="http://www.mintic.gov.co/portal/604/w3-article-4677.html"/>
    <s v="Subdirección de Radiodifusión Sonora"/>
    <s v="Trimestral"/>
    <s v="Semestral"/>
    <s v="Subdirección de Radiodifusión Sonora"/>
    <d v="2014-06-03T00:00:00"/>
    <m/>
    <m/>
    <m/>
    <m/>
    <m/>
    <m/>
  </r>
  <r>
    <x v="9"/>
    <s v="Tramites"/>
    <s v="Transmóviles"/>
    <s v="Nodos que no tienen una ubicación geográfica específica y puede servir como estación emisora, receptora, repetidora o full-dúplex."/>
    <s v="Español"/>
    <s v="Electrónico"/>
    <s v="Se encuentra en BD"/>
    <s v="Disponible"/>
    <m/>
    <s v="SGE, BDU"/>
    <s v="Subdirección de Radiodifusión Sonora"/>
    <s v="Semanal"/>
    <s v="Bimestral"/>
    <s v="Subdirección de Radiodifusión Sonora"/>
    <d v="2014-09-18T00:00:00"/>
    <s v="los formatos actualmente tienen tanto información jurídica como técnica, en concordancia con el art 31  parrafo 2do del Decreto 103 de 2015; se ensombrece la información reservada de los mismos. Art 19num  a y b"/>
    <s v="Ley 1712 de 2014"/>
    <s v="Ley 1712 de 2014"/>
    <s v="parcial"/>
    <d v="2014-06-19T00:00:00"/>
    <s v="15 años"/>
  </r>
  <r>
    <x v="9"/>
    <s v="Tramites"/>
    <s v="Resoluciones"/>
    <s v="Actos administrativos (viabilidades, licencias, prorrogas, cancelaciones, modificaciones, archivos, sanciones, etc.) notificados, ejecutoriados y certificados."/>
    <s v="Español"/>
    <s v="Electrónico"/>
    <s v="Se encuentra en BD"/>
    <s v="Disponible"/>
    <m/>
    <s v="SGE, BDU"/>
    <s v="Subdirección de Radiodifusión Sonora"/>
    <s v="Semanal"/>
    <s v="Bimestral"/>
    <s v="Subdirección de Radiodifusión Sonora"/>
    <d v="2014-10-15T00:00:00"/>
    <s v="los formatos actualmente tienen tanto información jurídica como técnica, en concordancia con el art 31  parrafo 2do del Decreto 103 de 2015; se ensombrece la información reservada de los mismos.art 19num  a y b"/>
    <s v="Ley 1712 de 2014"/>
    <s v="Ley 1712 de 2014"/>
    <s v="parcial"/>
    <d v="2014-06-19T00:00:00"/>
    <s v="15 años"/>
  </r>
  <r>
    <x v="10"/>
    <s v="Tramites"/>
    <s v="Empresas y personas registradas para la elaboración de estudios técnicos DCER's"/>
    <s v="Profesionales y Empresas registradas y autorizadas por MinTIC para la realización de estudios técnicos DCER (Declaración de Conformidad del Emisión Radioeléctrica)"/>
    <s v="Español"/>
    <s v="Electrónico"/>
    <s v="XLS"/>
    <s v="Disponible"/>
    <m/>
    <s v="Subdirección de Industria de Comunicaciones - Ing. Isandir Vega"/>
    <s v="Subdirección para la Industria de Comunicaciones"/>
    <s v="Anual"/>
    <s v="Anual"/>
    <s v="Subdirección para la Industria de Comunicaciones"/>
    <d v="2013-12-10T00:00:00"/>
    <m/>
    <m/>
    <m/>
    <m/>
    <m/>
    <m/>
  </r>
  <r>
    <x v="10"/>
    <s v="Tramites"/>
    <s v="Empresas y personas registradas para la elaboración de estudios técnicos DCER's"/>
    <s v="Profesionales y Empresas registradas y autorizadas por MinTIC para la realización de estudios técnicos DCER (Declaración de Conformidad del Emisión Radioeléctrica)"/>
    <s v="Español"/>
    <s v="Electrónico"/>
    <s v="XLS"/>
    <s v="Disponible"/>
    <m/>
    <s v="Subdirección de Industria de Comunicaciones "/>
    <s v="Subdirección para la Industria de Comunicaciones"/>
    <s v="Anual"/>
    <s v="Anual"/>
    <s v="Subdirección para la Industria de Comunicaciones"/>
    <d v="2013-12-10T00:00:00"/>
    <s v="Publica"/>
    <m/>
    <m/>
    <m/>
    <m/>
    <m/>
  </r>
  <r>
    <x v="10"/>
    <s v="Solicitudes"/>
    <s v="Base de datos"/>
    <s v="Clientes, expedientes, redes, areas de servicio, informacion tecnica de equipos y antenas (fabricante, modelo, banda de operación, ancho de banda, ancho de haz, polarizacion, potencia de Tx, denominacion de emision, ganancia), azimut, altura torres, informacion de emplazamientos (direccion, coordenadas, nombre, altura sobre el nivel del mar), tipo de servicio, clase de estacion, categoria de estacion, naturaleza de servicio, canales de frecuencia, ocupacion de canal, liquidaciones."/>
    <s v="Español"/>
    <s v="Electrónico"/>
    <s v="Base de datos"/>
    <s v="Disponible "/>
    <m/>
    <s v="Dirección de Industria de Comunicaciones"/>
    <s v="Subdirección para la Industria de Comunicaciones"/>
    <s v="Diario"/>
    <s v="Trimestral"/>
    <s v="Subdirección para la Industria de Comunicaciones"/>
    <m/>
    <s v="articulo 18 literal c y articulo 19 ay b "/>
    <s v="Ley 1712 de 2014"/>
    <s v="Ley 1712 de 2014"/>
    <s v="parcial"/>
    <d v="2014-06-19T00:00:00"/>
    <s v="15 años"/>
  </r>
  <r>
    <x v="10"/>
    <s v="Base de datos"/>
    <s v="Base de datos"/>
    <s v="Clientes, Tipo de Red, naturaleza del servicio, coordenadas geograficas, direcciones, ancho de banda, horas asignadas, frecuencias, tipo de Cubrimiento, información de equipos, identificadores, fechas de funcionamiento, tipo de servicio, liquidación de contraprestaciones."/>
    <s v="Español"/>
    <s v="Electrónico"/>
    <s v="Base de datos"/>
    <s v="Disponible "/>
    <m/>
    <s v="DIC - Subdirección para la Industria de Comunicaciones"/>
    <s v="DIC - Subdirección para la Industria de Comunicaciones"/>
    <s v="Diario"/>
    <s v="Trimestral"/>
    <s v="Subdirección para la Industria de Comunicaciones"/>
    <m/>
    <s v="articulo 18 literal c y articulo 19 ay b "/>
    <s v="Ley 1712 de 2014"/>
    <s v="Ley 1712 de 2014"/>
    <s v="parcial"/>
    <d v="2014-06-19T00:00:00"/>
    <s v="15 años"/>
  </r>
  <r>
    <x v="11"/>
    <s v="Peticiones, quejas, reclamos, sugerencias y denuncias - pqrsd"/>
    <s v="PQRSD"/>
    <s v="Documentos  de respuesta sobre peticiones e inquietudes del sector postal y el publico en general"/>
    <s v="Español"/>
    <s v="Electrónico"/>
    <s v="Pdf"/>
    <s v="Disponible "/>
    <s v="No"/>
    <s v="Subdirección de Asuntos Postales"/>
    <s v="Diaria"/>
    <s v="Trimestral"/>
    <s v="Dirección de Industria de Comunicaciones"/>
    <s v="Diaria"/>
    <m/>
    <m/>
    <m/>
    <m/>
    <m/>
    <m/>
    <m/>
  </r>
  <r>
    <x v="11"/>
    <s v="Tramites"/>
    <s v="Resoluciones"/>
    <s v="Actos Administrativos de Otorgamiento, Prorroga, terminaciones, autos de archivos entre otros."/>
    <s v="Español"/>
    <s v="Electrónico"/>
    <s v="Pdf"/>
    <s v="Disponible"/>
    <s v="No"/>
    <s v="Subdirección de Asuntos Postales"/>
    <s v="Diaria"/>
    <s v="Trimestral"/>
    <s v="Dirección de Industria de Comunicaciones"/>
    <s v="Diaria"/>
    <m/>
    <m/>
    <m/>
    <m/>
    <m/>
    <m/>
    <m/>
  </r>
  <r>
    <x v="11"/>
    <s v="Políticas"/>
    <s v="Normatividad y Reglamentación Postal"/>
    <s v="Es la Normatividad aplicable para el sector postal en la Republica de Colombia"/>
    <s v="Español"/>
    <s v="Electrónico"/>
    <s v="Pdf"/>
    <s v="Disponible"/>
    <s v="Publicada"/>
    <s v="Subdirección de Asuntos Postales"/>
    <s v="Trimestral"/>
    <s v="Trimestral"/>
    <s v="Dirección de Industria de Comunicaciones"/>
    <s v="Trimestral"/>
    <m/>
    <m/>
    <m/>
    <m/>
    <m/>
    <m/>
    <m/>
  </r>
  <r>
    <x v="11"/>
    <s v="Tramites"/>
    <s v="Registro Postal"/>
    <s v="Información administrativa referente a la empresa de mensajería y postales de pagos."/>
    <s v="Español"/>
    <s v="Electrónico"/>
    <s v="XML"/>
    <s v="Disponible"/>
    <s v="Publicada"/>
    <s v="Subdirección de Asuntos Postales"/>
    <s v="Diaria"/>
    <s v="Trimestral"/>
    <s v="Dirección de Industria de Comunicaciones"/>
    <s v="Diaria"/>
    <m/>
    <m/>
    <m/>
    <m/>
    <m/>
    <m/>
    <m/>
  </r>
  <r>
    <x v="11"/>
    <s v="Informes"/>
    <s v="Listado de Operadores Postales "/>
    <s v="Listados de operadores postales debidamente habilitados por el MINTIC"/>
    <s v="Español"/>
    <s v="Electrónico"/>
    <s v="Pdf"/>
    <s v="Disponible"/>
    <s v="Publicada"/>
    <s v="Subdirección de Asuntos Postales"/>
    <s v="Diaria"/>
    <s v="Trimestral"/>
    <s v="Dirección de Industria de Comunicaciones"/>
    <s v="Diaria"/>
    <m/>
    <m/>
    <m/>
    <m/>
    <m/>
    <m/>
    <m/>
  </r>
  <r>
    <x v="11"/>
    <s v="Sistemas de información"/>
    <s v="Código Postal"/>
    <s v="Pagina web donde los ciudadadnos pueden consultar su código postal"/>
    <s v="Español"/>
    <s v="Electrónico"/>
    <s v="SHP"/>
    <s v="Disponible"/>
    <s v="Publicada"/>
    <s v="Subdirección de Asuntos Postales"/>
    <s v="Diaria"/>
    <s v="Trimestral"/>
    <s v="Dirección de Industria de Comunicaciones"/>
    <s v="Diaria"/>
    <m/>
    <m/>
    <m/>
    <m/>
    <m/>
    <m/>
    <m/>
  </r>
  <r>
    <x v="12"/>
    <s v="Acuerdos "/>
    <s v="Responsabilidad por Daños Causados por Objetos Espaciales"/>
    <s v="Convenio"/>
    <s v="Español"/>
    <s v="Físico"/>
    <s v="Papel"/>
    <s v="Disponible"/>
    <m/>
    <s v="Archivo oficina"/>
    <s v="Oficina Internacional"/>
    <s v="Única"/>
    <s v="Única"/>
    <s v="Oficina Internacional"/>
    <d v="2009-09-18T00:00:00"/>
    <m/>
    <m/>
    <m/>
    <m/>
    <m/>
    <m/>
  </r>
  <r>
    <x v="12"/>
    <s v="Acuerdos "/>
    <s v="Global Mobile Personal Comunication System-GMPCS"/>
    <s v="Convenio"/>
    <s v="Español"/>
    <s v="Físico"/>
    <s v="Papel"/>
    <s v="Disponible"/>
    <m/>
    <s v="Archivo oficina"/>
    <s v="Oficina Internacional"/>
    <s v="Única"/>
    <s v="Única"/>
    <s v="Oficina Internacional"/>
    <d v="2008-12-01T00:00:00"/>
    <m/>
    <m/>
    <m/>
    <m/>
    <m/>
    <m/>
  </r>
  <r>
    <x v="12"/>
    <s v="Acuerdos "/>
    <s v="Permiso Internacional de Radioaficionados-IARP"/>
    <s v="Convenio"/>
    <s v="Español"/>
    <s v="Físico"/>
    <s v="Papel"/>
    <s v="Disponible"/>
    <m/>
    <s v="Archivo oficina"/>
    <s v="Oficina Internacional"/>
    <s v="Única"/>
    <s v="Única"/>
    <s v="Oficina Internacional"/>
    <d v="2008-12-02T00:00:00"/>
    <m/>
    <m/>
    <m/>
    <m/>
    <m/>
    <m/>
  </r>
  <r>
    <x v="12"/>
    <s v="Acuerdos "/>
    <s v="Cooperación Argentina"/>
    <s v="Acuerdo de teletrabaj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1-05-25T00:00:00"/>
    <m/>
    <m/>
    <m/>
    <m/>
    <m/>
    <m/>
  </r>
  <r>
    <x v="12"/>
    <s v="Acuerdos "/>
    <s v="Cooperación Corea"/>
    <s v="Acuerdo"/>
    <s v="Ingles"/>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05-05-28T00:00:00"/>
    <s v="depende "/>
    <m/>
    <m/>
    <s v="Parcial "/>
    <d v="2015-06-24T00:00:00"/>
    <s v="15 años"/>
  </r>
  <r>
    <x v="12"/>
    <s v="Acuerdos "/>
    <s v="Cooperación Ecuador"/>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06-06-05T00:00:00"/>
    <m/>
    <m/>
    <m/>
    <m/>
    <m/>
    <m/>
  </r>
  <r>
    <x v="12"/>
    <s v="Acuerdos "/>
    <s v="Cooperación España"/>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2-02-27T00:00:00"/>
    <m/>
    <m/>
    <m/>
    <m/>
    <m/>
    <m/>
  </r>
  <r>
    <x v="12"/>
    <s v="Acuerdos "/>
    <s v="Cooperación Estados Unidos"/>
    <s v="Acuerdo"/>
    <s v="Ingles"/>
    <s v="Físico"/>
    <s v="Papel"/>
    <s v="Disponible"/>
    <m/>
    <s v="Archivo oficina"/>
    <s v="Oficina Internacional"/>
    <s v="Única"/>
    <s v="Única"/>
    <s v="Oficina Internacional"/>
    <d v="2012-03-01T00:00:00"/>
    <s v="depende "/>
    <m/>
    <m/>
    <s v="parcial"/>
    <d v="2015-06-24T00:00:00"/>
    <s v="15 años"/>
  </r>
  <r>
    <x v="12"/>
    <s v="Acuerdos "/>
    <s v="Cooperación India"/>
    <s v="Acuerdo"/>
    <s v="Ingles"/>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02-03-01T00:00:00"/>
    <m/>
    <m/>
    <m/>
    <m/>
    <m/>
    <m/>
  </r>
  <r>
    <x v="12"/>
    <s v="Acuerdos "/>
    <s v="Cooperación México"/>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1-06-28T00:00:00"/>
    <m/>
    <m/>
    <m/>
    <m/>
    <m/>
    <m/>
  </r>
  <r>
    <x v="12"/>
    <s v="Acuerdos "/>
    <s v="Cooperación Panama"/>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1-10-12T00:00:00"/>
    <m/>
    <m/>
    <m/>
    <m/>
    <m/>
    <m/>
  </r>
  <r>
    <x v="12"/>
    <s v="Acuerdos "/>
    <s v="Cooperación Perú"/>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4-10-09T00:00:00"/>
    <m/>
    <m/>
    <m/>
    <m/>
    <m/>
    <m/>
  </r>
  <r>
    <x v="12"/>
    <s v="Acuerdos "/>
    <s v="Cooperación Proyecto Mesoamérica"/>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06-08-29T00:00:00"/>
    <m/>
    <m/>
    <m/>
    <m/>
    <m/>
    <m/>
  </r>
  <r>
    <x v="12"/>
    <s v="Acuerdos "/>
    <s v="Cooperación Venezuela"/>
    <s v="Acuerdo"/>
    <s v="Español"/>
    <s v="Análogo o digital"/>
    <s v="Pdf"/>
    <s v="Disponible"/>
    <s v="Publicada"/>
    <s v="https://mintic.sharepoint.com/oficina_internacional/Documentos%20compartidos/Forms/AllItems.aspx?RootFolder=%2Foficina_internacional%2FDocumentos%20compartidos%2FCooperacion%20Internacional%2FAcuerdos%20Vigentes&amp;FolderCTID=0x01200082AF8318588ACE4E8BD8199054F33B02&amp;View={C8B407F6-D6E3-40C7-8E2A-693C7D7F4C70}"/>
    <s v="Oficina Internacional"/>
    <s v="Única"/>
    <s v="Única"/>
    <s v="Oficina Internacional"/>
    <d v="2013-05-20T00:00:00"/>
    <m/>
    <m/>
    <m/>
    <m/>
    <m/>
    <m/>
  </r>
  <r>
    <x v="12"/>
    <s v="Gestión de calidad"/>
    <s v="Modelo Integrado de Gestión MIG"/>
    <s v="Comunicaciones, documentos proceso de mejoramiento"/>
    <s v="Español"/>
    <s v="Físico"/>
    <s v="Papel"/>
    <s v="Disponible"/>
    <m/>
    <s v="Archivo oficina"/>
    <s v="Oficina Internacional"/>
    <s v="Por demanda"/>
    <s v="Por demanda"/>
    <s v="Oficina Internacional"/>
    <d v="2009-12-03T00:00:00"/>
    <m/>
    <m/>
    <m/>
    <m/>
    <m/>
    <m/>
  </r>
  <r>
    <x v="12"/>
    <s v="Informes"/>
    <s v="Informes al Congreso"/>
    <s v="Informes y anexos"/>
    <s v="Español"/>
    <s v="Físico"/>
    <s v="Papel"/>
    <s v="Disponible"/>
    <m/>
    <s v="Archivo oficina"/>
    <s v="Oficina Internacional"/>
    <s v="Anual"/>
    <s v="Anual"/>
    <s v="Oficina Internacional"/>
    <d v="2010-01-12T00:00:00"/>
    <m/>
    <m/>
    <m/>
    <m/>
    <m/>
    <m/>
  </r>
  <r>
    <x v="12"/>
    <s v="Peticiones, quejas, reclamos, sugerencias y denuncias - pqrsd"/>
    <s v="Peticiones, Quejas, Reclamos, Derechos de Petición, Sugerencias, Denuncias"/>
    <s v="Solictudes, repsuestas, trámites"/>
    <s v="Español"/>
    <s v="Físico"/>
    <s v="Papel"/>
    <s v="Disponible"/>
    <m/>
    <s v="Archivo oficina"/>
    <s v="Oficina Internacional"/>
    <s v="Trimestral"/>
    <s v="Trimestral"/>
    <s v="Oficina Internacional"/>
    <d v="2010-05-24T00:00:00"/>
    <m/>
    <m/>
    <m/>
    <m/>
    <m/>
    <m/>
  </r>
  <r>
    <x v="12"/>
    <s v="Planes"/>
    <s v="Planes de Acción"/>
    <s v="Planes"/>
    <s v="Español"/>
    <s v="Físico"/>
    <s v="Papel"/>
    <s v="Disponible"/>
    <m/>
    <s v="Archivo oficina"/>
    <s v="Oficina Internacional"/>
    <s v="Por demanda"/>
    <s v="Por demanda"/>
    <s v="Oficina Internacional"/>
    <d v="2009-12-03T00:00:00"/>
    <m/>
    <m/>
    <m/>
    <m/>
    <m/>
    <m/>
  </r>
  <r>
    <x v="12"/>
    <s v="Planes"/>
    <s v="Planes de Mejoramiento"/>
    <s v="Planes"/>
    <s v="Español"/>
    <s v="Físico"/>
    <s v="Papel"/>
    <s v="Disponible"/>
    <m/>
    <s v="Archivo oficina"/>
    <s v="Oficina Internacional"/>
    <s v="Por demanda"/>
    <s v="Por demanda"/>
    <s v="Oficina Internacional"/>
    <d v="2009-12-03T00:00:00"/>
    <m/>
    <m/>
    <m/>
    <m/>
    <m/>
    <m/>
  </r>
  <r>
    <x v="12"/>
    <s v="Gestión de calidad"/>
    <s v="Cadena de Valor"/>
    <s v="Documento MIG"/>
    <s v="Español"/>
    <s v="Electrónico"/>
    <s v="XLS"/>
    <s v="Disponible"/>
    <s v="Publicada"/>
    <s v="https://mintic.sharepoint.com/oficina_internacional/_layouts/15/WopiFrame.aspx?sourcedoc={BEB428A1-80E7-4019-ADB7-9383C15D3AB1}&amp;file=Cadena%20de%20Valor%20Gestion%20Internacional.xlsx&amp;action=default"/>
    <s v="Oficina Internacional"/>
    <s v="Por demanda"/>
    <s v="Por demanda"/>
    <s v="Oficina Internacional"/>
    <d v="2015-05-11T00:00:00"/>
    <m/>
    <m/>
    <m/>
    <m/>
    <m/>
    <m/>
  </r>
  <r>
    <x v="12"/>
    <s v="Gestión de calidad"/>
    <s v="Carpeta de Mejora 2012"/>
    <s v="Documento MIG"/>
    <s v="Español"/>
    <s v="Electrónico"/>
    <s v="XLS"/>
    <s v="Disponible"/>
    <s v="Publicada"/>
    <s v="https://mintic.sharepoint.com/oficina_internacional/_layouts/15/WopiFrame.aspx?sourcedoc={BE13ED17-9C40-4893-8871-0A8B26D86E8C}&amp;file=Carpeta%20de%20Mejora%20Gesti%C3%B3n%20Internacional%202012.xlsx&amp;action=default"/>
    <s v="Oficina Internacional"/>
    <s v="Anual"/>
    <s v="Anual"/>
    <s v="Oficina Internacional"/>
    <d v="2015-05-11T00:00:00"/>
    <m/>
    <m/>
    <m/>
    <m/>
    <m/>
    <m/>
  </r>
  <r>
    <x v="12"/>
    <s v="Gestión de calidad"/>
    <s v="Carpeta de Mejora 2013"/>
    <s v="Documento MIG"/>
    <s v="Español"/>
    <s v="Electrónico"/>
    <s v="XLS"/>
    <s v="Disponible"/>
    <s v="Publicada"/>
    <s v="https://mintic.sharepoint.com/oficina_internacional/_layouts/15/WopiFrame.aspx?sourcedoc={494CBEAC-3A07-4D3B-B409-CD08A257C4B1}&amp;file=Carpeta%20de%20Mejora%20Gestion%20Internacional%202014.xlsx&amp;action=default"/>
    <s v="Oficina Internacional"/>
    <s v="Anual"/>
    <s v="Anual"/>
    <s v="Oficina Internacional"/>
    <d v="2015-05-11T00:00:00"/>
    <m/>
    <m/>
    <m/>
    <m/>
    <m/>
    <m/>
  </r>
  <r>
    <x v="12"/>
    <s v="Gestión de calidad"/>
    <s v="Carpeta de Mejora 2014"/>
    <s v="Documento MIG"/>
    <s v="Español"/>
    <s v="Electrónico"/>
    <s v="XLS"/>
    <s v="Disponible"/>
    <s v="Publicada"/>
    <s v="https://mintic.sharepoint.com/oficina_internacional/_layouts/15/WopiFrame.aspx?sourcedoc={EF92A08F-ABDD-4284-9188-47AB4F0AC3F9}&amp;file=Mi%20Carpeta%20de%20Mejora%20Gestion%20Internacional%202014_oct21.xlsx&amp;action=default"/>
    <s v="Oficina Internacional"/>
    <s v="Anual"/>
    <s v="Anual"/>
    <s v="Oficina Internacional"/>
    <d v="2015-05-11T00:00:00"/>
    <m/>
    <m/>
    <m/>
    <m/>
    <m/>
    <m/>
  </r>
  <r>
    <x v="12"/>
    <s v="Gestión de calidad"/>
    <s v="Carta descriptiva"/>
    <s v="Documento MIG"/>
    <s v="Español"/>
    <s v="Electrónico"/>
    <s v="XLS"/>
    <s v="Disponible"/>
    <s v="Publicada"/>
    <s v="https://mintic.sharepoint.com/oficina_internacional/_layouts/15/WopiFrame.aspx?sourcedoc={90F0DDAD-63B0-48BD-A2F4-FDC95560CADF}&amp;file=Carta%20Descriptiva%20Gestion%20Internacional.xlsx&amp;action=default"/>
    <s v="Oficina Internacional"/>
    <s v="Por demanda"/>
    <s v="Por demanda"/>
    <s v="Oficina Internacional"/>
    <d v="2015-05-11T00:00:00"/>
    <m/>
    <m/>
    <m/>
    <m/>
    <m/>
    <m/>
  </r>
  <r>
    <x v="12"/>
    <s v="Gestión de calidad"/>
    <s v="Mapa relacional"/>
    <s v="Documento MIG"/>
    <s v="Español"/>
    <s v="Electrónico"/>
    <s v="XLS"/>
    <s v="Disponible"/>
    <s v="Publicada"/>
    <s v="https://mintic.sharepoint.com/oficina_internacional/_layouts/15/WopiFrame.aspx?sourcedoc={05BEAC59-4561-4972-AC98-BA9BF77C879A}&amp;file=Mapa%20Relacional%20Gestio%CC%81n%20Internacional.xlsx&amp;action=default"/>
    <s v="Oficina Internacional"/>
    <s v="Por demanda"/>
    <s v="Por demanda"/>
    <s v="Oficina Internacional"/>
    <d v="2015-05-11T00:00:00"/>
    <m/>
    <m/>
    <m/>
    <m/>
    <m/>
    <m/>
  </r>
  <r>
    <x v="13"/>
    <s v="Actas"/>
    <s v="Actas de Seguimiento, del Comité de Seguimiento de Ingresos del Fondo y Subcomite Mecanismo y practicas de recaudo y demás temas financieros."/>
    <s v="Actas que reflejan el seguimiento al recaudo de los ingresos del FONDO"/>
    <s v="Español"/>
    <s v="Físico"/>
    <s v="Papel"/>
    <s v="Si"/>
    <s v="No"/>
    <s v="Información Disponible en : Oficina para la Gestión de Ingresos del Fondo TIC"/>
    <s v="Oficina para la Gestión de Ingresos del Fondo TIC - Coordinación Grupo Gestión de Ingresos del Fondo"/>
    <s v="Comité: Semestral _x000a_Subcomite: Semanal"/>
    <s v="Comité: Semestral _x000a_Subcomite: Mensual"/>
    <s v="Oficina para la Gestión de Ingresos del Fondo"/>
    <s v="Se realiza conforme a la programación de los comites."/>
    <m/>
    <m/>
    <m/>
    <m/>
    <d v="2015-06-25T00:00:00"/>
    <m/>
  </r>
  <r>
    <x v="13"/>
    <s v="Esquema de Subsidios-TPBC"/>
    <s v="Resoluciones  de Reconocimiento y pago"/>
    <s v="Actos administrativos expedidos por el Fondo de TIC, con el fin de reconocer y pagar el deficit generado en el esquema de subsidios."/>
    <s v="Español"/>
    <s v="Electronico y  Fisico"/>
    <s v="Papel /PDF"/>
    <s v="Si"/>
    <s v="No"/>
    <s v="Oficina para la Gestión de Ingresos del Fondo/Archivo Central"/>
    <s v="Oficina para la Gestión de Ingresos del Fondo "/>
    <s v="Semestral"/>
    <s v="Semestral"/>
    <s v="Oficina para la Gestión de Ingresos del Fondo/Archivo Central"/>
    <s v="Desde diciembre de 2010"/>
    <m/>
    <m/>
    <m/>
    <m/>
    <d v="2015-06-25T00:00:00"/>
    <m/>
  </r>
  <r>
    <x v="13"/>
    <s v="Esquema de Subsidios-INTERNET"/>
    <s v="Normatividad "/>
    <s v="Actos administrativos expedidos con el fin de reglamentar la aplicación y verificación del esquema de subsidios"/>
    <s v="Español"/>
    <s v="Físico"/>
    <s v="Papel/PDF"/>
    <s v="Si"/>
    <s v="No"/>
    <s v="Oficina para la Gestión de Ingresos del Fondo/Archivo Central"/>
    <s v="Oficina para la Gestión de Ingresos del Fondo "/>
    <s v="De acuerdo a la necesidad"/>
    <s v="N.A."/>
    <s v="Oficina para la Gestión de Ingresos del Fondo/Archivo Central"/>
    <s v="Desde Julio de 2011"/>
    <m/>
    <m/>
    <m/>
    <m/>
    <d v="2015-06-25T00:00:00"/>
    <m/>
  </r>
  <r>
    <x v="13"/>
    <s v="Esquema de Subsidios-INTERNET"/>
    <s v="Normatividad "/>
    <s v="Actos administrativos expedidos con el fin de reglamentar la aplicación y verificación del esquema de subsidios"/>
    <s v="Español"/>
    <s v="Físico"/>
    <s v="Pdf"/>
    <s v="Si"/>
    <s v="No"/>
    <s v="Archivo Central del Ministerio de TIC"/>
    <s v="Oficina para la Gestión de Ingresos del Fondo "/>
    <s v="De acuerdo a la necesidad"/>
    <s v="N.A."/>
    <s v="Oficina para la Gestión de Ingresos del Fondo"/>
    <s v="Desde Julio de 2011"/>
    <m/>
    <m/>
    <m/>
    <m/>
    <d v="2015-06-25T00:00:00"/>
    <m/>
  </r>
  <r>
    <x v="13"/>
    <s v="Esquema de Subsidios-INTERNET"/>
    <s v="SISTEMA DE INFORMACIÓN Y/O APLICATIVO DE CONTROL"/>
    <s v="Es la herramienta diseñada para la consolidación de toda la información aportada por los PRST en ejecución del esquema de subsios, que permite realizar el proceso de verificación"/>
    <s v="Español"/>
    <s v="Se encuentra en base de datos ubicada Servidor MINTIC, disco duro equipo."/>
    <s v="CSV"/>
    <s v="PARCIALMENTE"/>
    <s v="No"/>
    <s v="Oficina para la Gestión de Ingresos del Fondo "/>
    <s v="Proveedores de Redes y Servicios de Telecomunicaciones - PRST y Oficina para la Gestión de Ingresos del Fondo/Contratista Externo encargado del proceso de verificación"/>
    <s v="Mensual"/>
    <s v="Mensual"/>
    <s v="Oficina para la Gestión de Ingresos del Fondo"/>
    <s v="Mensual"/>
    <s v="Ley 1712 de 2014  articulo 18 Literal C. "/>
    <s v="Ley 1712 de 2014  articulo 18 Literal C. "/>
    <m/>
    <s v="total"/>
    <d v="2015-06-25T00:00:00"/>
    <s v="15 años"/>
  </r>
  <r>
    <x v="13"/>
    <s v="Esquema de Subsidios-INTERNET"/>
    <s v="Resoluciones  de Reconocimiento y pago"/>
    <s v="Actos administrativos expedidos por el Fondo de TIC, con el fin de reconocer y pagar el deficit generado en el esquema de subsidios."/>
    <s v="Español"/>
    <s v="Electronico y  Fisico"/>
    <s v="Papel /PDF"/>
    <s v="Si"/>
    <s v="No"/>
    <s v="Oficina para la Gestión de Ingresos del Fondo /Archivo Central"/>
    <s v="Oficina para la Gestión de Ingresos del Fondo del MINTIC"/>
    <s v="Semestral"/>
    <s v="Semestral"/>
    <s v="Oficina para la Gestión de Ingresos del Fondo/Archivo Central"/>
    <s v="Semestral"/>
    <m/>
    <m/>
    <m/>
    <m/>
    <d v="2015-06-25T00:00:00"/>
    <m/>
  </r>
  <r>
    <x v="13"/>
    <s v="Esquema de Subsidios Ley 812 de 2003"/>
    <s v="Resultados de Verificación"/>
    <s v="Resultado obtenido luego de realizar proceso de verirficación por parte de los contratistas externos E-CONESTUDIOS(Contratos 17 y 22 de 2010-ACAC)  y  GOMEZ CONSULTORES (contrato 456 de 2012)."/>
    <s v="Español"/>
    <s v="Físico"/>
    <s v="Papel"/>
    <s v="Si"/>
    <s v="No"/>
    <s v="Archivo Central del Ministerio de TIC"/>
    <s v="Contratistas Externos (E-Conestudios y Gómez Consultores) "/>
    <s v="ANUAL "/>
    <s v="Anual"/>
    <s v="Archivo Central del Ministerio de TIC"/>
    <s v="Desde 2o Semestre de 2010 hasta 2o. Semestre de 2012"/>
    <s v="Ley 1712 de 2014  articulo 18 Literal C. "/>
    <s v="Ley 1712 de 2014  articulo 18 Literal C. "/>
    <s v="Ley 1712 de 2014  articulo 18 Literal C. "/>
    <s v="total"/>
    <d v="2015-06-25T00:00:00"/>
    <s v="15 años "/>
  </r>
  <r>
    <x v="13"/>
    <s v="Esquema de Subsidios Ley 812 de 2003"/>
    <s v="Resoluciones de Reconocimiento y Pago de  Ley 812 de 2003"/>
    <s v="Actos administrativos expedidos con el fin de reconocer y pagar el deficit generado en el esquema de subsidios"/>
    <s v="Español"/>
    <s v="Físico"/>
    <s v="Papel"/>
    <s v="Si"/>
    <s v="No"/>
    <s v="Archivo Central del Ministerio de TIC"/>
    <s v="Proveedores de Redes y Servicios de Telecomunicaciones - PRST"/>
    <s v="ANUAL "/>
    <s v="Anual"/>
    <s v="Archivo Central del Ministerio de TIC"/>
    <s v="Desde 2o Semestre de 2010 hasta 2o. Semestre de 2012"/>
    <m/>
    <m/>
    <m/>
    <m/>
    <d v="2015-06-25T00:00:00"/>
    <m/>
  </r>
  <r>
    <x v="13"/>
    <s v="Informes"/>
    <s v="Informe de seguimiento al plan de acción ASPA"/>
    <s v="Avance y ejecución de las diferentes actividades relacionadas en el plan de acción ASPA"/>
    <s v="Español"/>
    <s v="Electrónico"/>
    <s v="XLS"/>
    <s v="Si"/>
    <m/>
    <s v="Aplicativo ASPA"/>
    <s v="Oficina para la Gestión de Ingresos del Fondo del MINTIC"/>
    <s v="Mensual"/>
    <s v="Mensual"/>
    <s v="Oficina para la Gestión de Ingresos del Fondo"/>
    <s v="Mensual"/>
    <m/>
    <m/>
    <m/>
    <m/>
    <d v="2015-06-25T00:00:00"/>
    <m/>
  </r>
  <r>
    <x v="13"/>
    <s v="Capacitaciones o socializaciones de procesos"/>
    <s v="Listas de asistencia o actas del proceso socializado"/>
    <s v="Relación de participantes y temas tratados, con el fin de socializar un proceso o procedimiento."/>
    <s v="Español"/>
    <s v="Físico"/>
    <s v="Papel"/>
    <s v="Si"/>
    <s v="NO "/>
    <s v="Oficina para la Gestión de Ingresos del Fondo "/>
    <s v="Oficina para la Gestión de Ingresos del Fondo del MINTIC"/>
    <s v="Permanente"/>
    <s v="Permanente"/>
    <s v="Oficina para la Gestión de Ingresos del Fondo"/>
    <s v="Desde 2o Semestre de 2010 hasta 1o. Semestre de 2015"/>
    <m/>
    <m/>
    <m/>
    <m/>
    <d v="2015-06-25T00:00:00"/>
    <m/>
  </r>
  <r>
    <x v="14"/>
    <s v="Actas"/>
    <s v="de Comité Primario"/>
    <s v="Actas de reunion del Grupo Primario"/>
    <s v="Español"/>
    <s v="Electrónico "/>
    <s v="Papel/PDF"/>
    <s v="Si"/>
    <s v="No"/>
    <s v="https://mintic.sharepoint.com/sites/piloto/SeguimientoControlyMejora/SitePages/InicioGCP.aspx"/>
    <s v="SUBDIRECCION ADMINISTRATIVA Y DE GESTION HUMANA"/>
    <s v="Quincenal"/>
    <s v="Mensual"/>
    <s v="SUBDIRECCION ADMINISTRATIVA Y DE GESTION HUMANA"/>
    <d v="2015-01-02T00:00:00"/>
    <s v="depende"/>
    <m/>
    <m/>
    <s v="parcial"/>
    <d v="2015-06-26T00:00:00"/>
    <s v="15 años"/>
  </r>
  <r>
    <x v="14"/>
    <s v="Actas"/>
    <s v="Seguimiento"/>
    <s v="Seguimiento a compromisos"/>
    <s v="Español"/>
    <s v="Físico"/>
    <s v="Papel"/>
    <s v="Si"/>
    <s v="No"/>
    <s v="Archivo de gestión o central de acuerdo a TRD de la entidad/aplicativo de sistema de gestión documental"/>
    <s v="SUBDIRECCION ADMINISTRATIVA Y DE GESTION HUMANA"/>
    <s v="Timestral"/>
    <s v="Semestral"/>
    <s v="SUBDIRECCION ADMINISTRATIVA Y DE GESTION HUMANA"/>
    <d v="2014-01-02T03:00:00"/>
    <s v="depende"/>
    <m/>
    <m/>
    <s v="parcial"/>
    <d v="2015-06-26T00:00:00"/>
    <s v="15 años"/>
  </r>
  <r>
    <x v="14"/>
    <s v="Auditorias"/>
    <s v="de Calidad"/>
    <s v="Informe de auditoria "/>
    <s v="Español"/>
    <s v="Físico"/>
    <s v="Papel"/>
    <s v="Si"/>
    <s v="No"/>
    <s v="Archivo de gestión o central de acuerdo a TRD de la entidad"/>
    <s v="SUBDIRECCION ADMINISTRATIVA Y DE GESTION HUMANA"/>
    <s v="Anual"/>
    <s v="Anual"/>
    <s v="SUBDIRECCION ADMINISTRATIVA Y DE GESTION HUMANA"/>
    <d v="2015-01-02T00:00:00"/>
    <m/>
    <m/>
    <m/>
    <m/>
    <m/>
    <m/>
  </r>
  <r>
    <x v="14"/>
    <s v="Informes"/>
    <s v="a Entes externos"/>
    <s v="Informes de temas competencia del área "/>
    <s v="Español"/>
    <s v="Físico/Electronico"/>
    <s v="Papel/PDF"/>
    <s v="Si"/>
    <s v="No"/>
    <s v="Archivo de gestión o central de acuerdo a TRD de la entidad/aplicativo de sistema de gestión documental"/>
    <s v="SUBDIRECCION ADMINISTRATIVA Y DE GESTION HUMANA"/>
    <s v="Semestral"/>
    <s v="Anual"/>
    <s v="SUBDIRECCION ADMINISTRATIVA Y DE GESTION HUMANA"/>
    <d v="2014-10-02T00:00:00"/>
    <m/>
    <m/>
    <m/>
    <m/>
    <m/>
    <m/>
  </r>
  <r>
    <x v="14"/>
    <s v="Informes"/>
    <s v="de autenticaciones"/>
    <s v="Seguimiento que se realiza al proceso de autenticaciones según competencia del Subdirector Administrativo "/>
    <s v="Español"/>
    <s v="Físico"/>
    <s v="Papel"/>
    <s v="Si"/>
    <s v="No"/>
    <s v="Archivo de gestión o central de acuerdo a TRD de la entidad"/>
    <s v="SUBDIRECCION ADMINISTRATIVA Y DE GESTION HUMANA"/>
    <s v="Timestral"/>
    <s v="Anual"/>
    <s v="SUBDIRECCION ADMINISTRATIVA Y DE GESTION HUMANA"/>
    <d v="2015-01-02T00:00:00"/>
    <m/>
    <m/>
    <m/>
    <m/>
    <m/>
    <m/>
  </r>
  <r>
    <x v="14"/>
    <s v="Informes"/>
    <s v="de Rendicion de cuentas"/>
    <s v="Informes de actividades adelantadas por el area  presentadas a las altas directivas"/>
    <s v="Español"/>
    <s v="Físico/Electronico"/>
    <s v="Papel/PDF"/>
    <s v="Si"/>
    <s v="No"/>
    <s v="Archivo de gestión o central de acuerdo a TRD de la entidad/aplicativo de sistema de gestión documental"/>
    <s v="SUBDIRECCION ADMINISTRATIVA Y DE GESTION HUMANA"/>
    <s v="Anual"/>
    <s v="Anual"/>
    <s v="SUBDIRECCION ADMINISTRATIVA Y DE GESTION HUMANA"/>
    <d v="2015-01-02T00:00:00"/>
    <m/>
    <m/>
    <m/>
    <m/>
    <m/>
    <m/>
  </r>
  <r>
    <x v="14"/>
    <s v="Informes"/>
    <s v="de supervision"/>
    <s v="Seguimiento a los contratos cuya supervisión corresponde al área "/>
    <s v="Español"/>
    <s v="Físico"/>
    <s v="Papel"/>
    <s v="Si"/>
    <s v="si"/>
    <s v="Archivo de gestión o central de acuerdo a TRD de la entidad"/>
    <s v="SUBDIRECCION ADMINISTRATIVA Y DE GESTION HUMANA"/>
    <s v="Mensual"/>
    <s v="Mensual"/>
    <s v="SUBDIRECCION ADMINISTRATIVA Y DE GESTION HUMANA"/>
    <d v="2009-01-10T00:00:00"/>
    <s v="depende"/>
    <m/>
    <m/>
    <s v="parcial"/>
    <d v="2015-06-26T00:00:00"/>
    <s v="15 años"/>
  </r>
  <r>
    <x v="14"/>
    <s v="Participación delegada "/>
    <s v="Comites/Juntas Directivas"/>
    <s v="Memorias de la asistencia a comites delegados"/>
    <s v="Español"/>
    <s v="Físico"/>
    <s v="Papel"/>
    <s v="Si"/>
    <s v="No"/>
    <s v="Archivo de gestión o central de acuerdo a TRD de la entidad"/>
    <s v="SUBDIRECCION ADMINISTRATIVA Y DE GESTION HUMANA"/>
    <s v="Semestral"/>
    <s v="Anual "/>
    <s v="SUBDIRECCION ADMINISTRATIVA Y DE GESTION HUMANA"/>
    <d v="2014-06-11T02:00:00"/>
    <m/>
    <m/>
    <m/>
    <m/>
    <m/>
    <m/>
  </r>
  <r>
    <x v="14"/>
    <s v="Peticiones, quejas, reclamos, sugerencias y denuncias - pqrsd"/>
    <s v="Peticiones - PQRSD"/>
    <s v="Solicitud, Respuesta y/o Tramites"/>
    <s v="Español"/>
    <s v="Físico"/>
    <s v="Papel"/>
    <s v="Si"/>
    <s v="No"/>
    <s v="Archivo de gestión o central de acuerdo a TRD de la entidad/aplicativo de sistema de gestión documental"/>
    <s v="SUBDIRECCION ADMINISTRATIVA Y DE GESTION HUMANA"/>
    <s v="Mensual"/>
    <s v="Semestral"/>
    <s v="SUBDIRECCION ADMINISTRATIVA Y DE GESTION HUMANA"/>
    <d v="2013-05-01T02:00:00"/>
    <s v="depende"/>
    <m/>
    <m/>
    <s v="parcial"/>
    <d v="2015-06-26T00:00:00"/>
    <s v="15 años"/>
  </r>
  <r>
    <x v="14"/>
    <s v="Peticiones, quejas, reclamos, sugerencias y denuncias - pqrsd"/>
    <s v="Quejas y Reclamos"/>
    <s v="Solicitud, Respuesta y/o Tramites"/>
    <s v="Español"/>
    <s v="Físico"/>
    <s v="Papel"/>
    <s v="Si"/>
    <s v="No"/>
    <s v="Archivo de gestión o central de acuerdo a TRD de la entidad/aplicativo de sistema de gestión documental"/>
    <s v="SUBDIRECCION ADMINISTRATIVA Y DE GESTION HUMANA"/>
    <s v="Mensual"/>
    <s v="Semestral"/>
    <s v="SUBDIRECCION ADMINISTRATIVA Y DE GESTION HUMANA"/>
    <d v="2015-01-04T03:00:00"/>
    <s v="depende"/>
    <m/>
    <m/>
    <s v="parcial"/>
    <d v="2015-06-26T00:00:00"/>
    <s v="15 años"/>
  </r>
  <r>
    <x v="14"/>
    <s v="Peticiones, quejas, reclamos, sugerencias y denuncias - pqrsd"/>
    <s v="Derechos de peticion"/>
    <s v="Solicitud, Respuesta y/o Tramites"/>
    <s v="Español"/>
    <s v="Físico"/>
    <s v="Papel"/>
    <s v="Si"/>
    <s v="No"/>
    <s v="Archivo de gestión o central de acuerdo a TRD de la entidad/aplicativo de sistema de gestión documental"/>
    <s v="SUBDIRECCION ADMINISTRATIVA Y DE GESTION HUMANA"/>
    <s v="Mensual"/>
    <s v="Semestral"/>
    <s v="SUBDIRECCION ADMINISTRATIVA Y DE GESTION HUMANA"/>
    <d v="2008-01-10T03:00:00"/>
    <s v="depende"/>
    <m/>
    <m/>
    <s v="parcial"/>
    <d v="2015-06-26T00:00:00"/>
    <s v="15 años"/>
  </r>
  <r>
    <x v="14"/>
    <s v="Peticiones, quejas, reclamos, sugerencias y denuncias - pqrsd"/>
    <s v="Sugerencias"/>
    <s v="Solicitud, Respuesta y/o Tramites"/>
    <s v="Español"/>
    <s v="Físico"/>
    <s v="Papel"/>
    <s v="Si"/>
    <s v="No"/>
    <s v="Archivo de gestión o central de acuerdo a TRD de la entidad/aplicativo de sistema de gestión documental"/>
    <s v="SUBDIRECCION ADMINISTRATIVA Y DE GESTION HUMANA"/>
    <s v="Mensual"/>
    <s v="Semestral"/>
    <s v="SUBDIRECCION ADMINISTRATIVA Y DE GESTION HUMANA"/>
    <d v="2012-06-13T02:00:00"/>
    <s v="depende"/>
    <m/>
    <m/>
    <s v="parcial"/>
    <d v="2015-06-26T00:00:00"/>
    <s v="15 años"/>
  </r>
  <r>
    <x v="14"/>
    <s v="Peticiones, quejas, reclamos, sugerencias y denuncias - pqrsd"/>
    <s v="Denuncias"/>
    <s v="Solicitud, Respuesta y/o Tramites"/>
    <s v="Español"/>
    <s v="Físico"/>
    <s v="Papel"/>
    <s v="Si"/>
    <s v="No"/>
    <s v="Archivo de gestión o central de acuerdo a TRD de la entidad/aplicativo de sistema de gestión documental"/>
    <s v="SUBDIRECCION ADMINISTRATIVA Y DE GESTION HUMANA"/>
    <s v="Mensual"/>
    <s v="Semestral"/>
    <s v="SUBDIRECCION ADMINISTRATIVA Y DE GESTION HUMANA"/>
    <d v="2012-01-04T03:00:00"/>
    <s v="depende"/>
    <m/>
    <m/>
    <s v="parcial"/>
    <d v="2015-06-26T00:00:00"/>
    <s v="15 años"/>
  </r>
  <r>
    <x v="14"/>
    <s v="Planes"/>
    <s v="de Mejoramiento"/>
    <s v="Seguimiento a las acciones planteadas para la mejora continua"/>
    <s v="Español"/>
    <s v="Físico"/>
    <s v="Papel"/>
    <s v="Si"/>
    <s v="si"/>
    <s v="Archivo de gestión o central de acuerdo a TRD de la entidad_x000a_http://www.mintic.gov.co/portal/604/w3-propertyvalue-560.html _x000a_https://mintic.sharepoint.com/sites/piloto/mig/SitePages/inicio.aspx"/>
    <s v="SUBDIRECCION ADMINISTRATIVA Y DE GESTION HUMANA"/>
    <s v="Anual"/>
    <s v="Anual"/>
    <s v="SUBDIRECCION ADMINISTRATIVA Y DE GESTION HUMANA"/>
    <d v="2015-01-02T00:00:00"/>
    <m/>
    <m/>
    <m/>
    <m/>
    <m/>
    <m/>
  </r>
  <r>
    <x v="14"/>
    <s v="Seguimiento de Proyectos"/>
    <s v="Proyecto Arquitectonico"/>
    <s v="Información de tipo arquitectónico relacionada con proyectos de obra o adecuación."/>
    <s v="Español"/>
    <s v="Físico"/>
    <s v="Papel"/>
    <s v="Si"/>
    <s v="No"/>
    <s v="Archivo de gestión o central de acuerdo a TRD de la entidad"/>
    <s v="SUBDIRECCION ADMINISTRATIVA Y DE GESTION HUMANA"/>
    <s v="Por demanda "/>
    <s v="Anual "/>
    <s v="SUBDIRECCION ADMINISTRATIVA Y DE GESTION HUMANA"/>
    <d v="2011-01-02T03:00:00"/>
    <m/>
    <m/>
    <m/>
    <m/>
    <m/>
    <m/>
  </r>
  <r>
    <x v="14"/>
    <s v="Seguimiento de Proyectos"/>
    <s v="Proyecto Estructural"/>
    <s v="Información de tipo estructural relacionada con proyectos de obra o adecuación."/>
    <s v="Español"/>
    <s v="Físico"/>
    <s v="Papel"/>
    <s v="Si"/>
    <s v="No"/>
    <s v="Archivo de gestión o central de acuerdo a TRD de la entidad"/>
    <s v="SUBDIRECCION ADMINISTRATIVA Y DE GESTION HUMANA"/>
    <s v="Por demanda "/>
    <s v="Anual "/>
    <s v="SUBDIRECCION ADMINISTRATIVA Y DE GESTION HUMANA"/>
    <d v="2011-01-02T03:00:00"/>
    <m/>
    <m/>
    <m/>
    <m/>
    <m/>
    <m/>
  </r>
  <r>
    <x v="14"/>
    <s v="Actas"/>
    <s v="de Comité Primario"/>
    <s v="Actas de reunion del Grupo Primario"/>
    <s v="Español"/>
    <s v="Electrónico "/>
    <s v="Papel/PDF"/>
    <s v="Si"/>
    <s v="No"/>
    <s v="https://mintic.sharepoint.com/sites/piloto/SeguimientoControlyMejora/SitePages/InicioGCP.aspx"/>
    <s v="GRUPO DE ADMINISTRACION DE BIENES"/>
    <s v="Quincenal"/>
    <s v="Mensual"/>
    <s v="SUBDIRECCION ADMINISTRATIVA Y DE GESTION HUMANA"/>
    <d v="2015-01-02T00:00:00"/>
    <s v="depende"/>
    <m/>
    <m/>
    <s v="parcial"/>
    <d v="2015-06-26T00:00:00"/>
    <s v="15 años"/>
  </r>
  <r>
    <x v="14"/>
    <s v="Baja de Elementos"/>
    <s v="Resolución y/o conciliaciones contables "/>
    <s v="Identificar en los inventarios los elementos que deben darse de baja para el respectivo proceso de destinación "/>
    <s v="Español"/>
    <s v="Físico/Digital"/>
    <s v="Papel/BD"/>
    <s v="Si"/>
    <s v="No"/>
    <s v="Archivo de gestión o central de acuerdo a TRD de la entidad"/>
    <s v="GRUPO DE ADMINISTRACION DE BIENES"/>
    <s v="Semestral"/>
    <s v="Semestral"/>
    <s v="SUBDIRECCION ADMINISTRATIVA Y DE GESTION HUMANA"/>
    <d v="2015-05-20T00:00:00"/>
    <m/>
    <m/>
    <m/>
    <m/>
    <m/>
    <m/>
  </r>
  <r>
    <x v="14"/>
    <s v="Bienes Inmuebles "/>
    <s v="Hoja de Vida de Bienes Inmuebles"/>
    <s v="Documentos que permiten indetificar la titularidad, tenencia y todo lo relacionado con los aspectos catastrales, judiciales y fisicos de los inmuebles propiedad de la entidad"/>
    <s v="Español"/>
    <s v="Físico"/>
    <s v="Papel"/>
    <s v="Si"/>
    <s v="No"/>
    <s v="Archivo de gestión o central de acuerdo a TRD de la entidad"/>
    <s v="GRUPO DE ADMINISTRACION DE BIENES"/>
    <s v="Semestral"/>
    <s v="Semestral"/>
    <s v="SUBDIRECCION ADMINISTRATIVA Y DE GESTION HUMANA"/>
    <d v="2009-01-01T00:00:00"/>
    <s v="depende"/>
    <m/>
    <m/>
    <s v="parcial"/>
    <d v="2015-06-26T00:00:00"/>
    <s v="15 años"/>
  </r>
  <r>
    <x v="14"/>
    <s v="Bienes Inmuebles "/>
    <s v="Hoja de Vida Locales Comerciales"/>
    <s v="Documentos que permiten indentificar cumplimiento de contratos y pagos de canones de arrendamiento. "/>
    <s v="Español"/>
    <s v="Físico"/>
    <s v="Papel"/>
    <s v="Si"/>
    <s v="No"/>
    <s v="Archivo de gestión o central de acuerdo a TRD de la entidad"/>
    <s v="GRUPO DE ADMINISTRACION DE BIENES"/>
    <s v="Semestral"/>
    <s v="Semestral"/>
    <s v="SUBDIRECCION ADMINISTRATIVA Y DE GESTION HUMANA"/>
    <d v="2009-01-01T00:00:00"/>
    <s v="depende"/>
    <m/>
    <m/>
    <s v="parcial"/>
    <d v="2015-06-26T00:00:00"/>
    <s v="15 años"/>
  </r>
  <r>
    <x v="14"/>
    <s v="Comprobantes Contables"/>
    <s v="De ingresos y salidas  de Almacen y/o conciliación contable de Almacén de elementos devolutivos y/o de consumo"/>
    <s v="Seguimiento a salida de elmentos de almacen"/>
    <s v="Español"/>
    <s v="Físico/Digital"/>
    <s v="Papel"/>
    <s v="Si"/>
    <s v="No"/>
    <s v="Archivo de gestión o central de acuerdo a TRD de la entidad/aplicativo de sistema financiero: SEVEN - SIIF"/>
    <s v="GRUPO DE ADMINISTRACION DE BIENES"/>
    <s v="Mensual"/>
    <s v="Mensual"/>
    <s v="SUBDIRECCION ADMINISTRATIVA Y DE GESTION HUMANA"/>
    <d v="2015-05-20T00:00:00"/>
    <m/>
    <m/>
    <m/>
    <m/>
    <m/>
    <m/>
  </r>
  <r>
    <x v="14"/>
    <s v="Decomisos"/>
    <s v="Comprobante/Acta de ingreso -Salida"/>
    <s v="Custodia y destinacion Final de los elementos decomisados"/>
    <s v="Español"/>
    <s v="Físico/Digital"/>
    <s v="Papel"/>
    <s v="Si"/>
    <s v="No"/>
    <s v="Archivo de gestión o central de acuerdo a TRD de la entidad/aplicativo de sistema financiero: SEVEN - SIIF"/>
    <s v="GRUPO DE ADMINISTRACION DE BIENES"/>
    <s v="Anual"/>
    <s v="Anual "/>
    <s v="SUBDIRECCION ADMINISTRATIVA Y DE GESTION HUMANA"/>
    <d v="2015-05-20T00:00:00"/>
    <m/>
    <m/>
    <m/>
    <m/>
    <m/>
    <m/>
  </r>
  <r>
    <x v="14"/>
    <s v="Informes"/>
    <s v="a Entes externos"/>
    <s v="Informes de temas competencia del área "/>
    <s v="Español"/>
    <s v="Físico/Electronico"/>
    <s v="Papel/PDF"/>
    <s v="Si"/>
    <s v="No"/>
    <s v="Archivo de gestión o central de acuerdo a TRD de la entidad/aplicativo de sistema de gestión documental"/>
    <s v="GRUPO DE ADMINISTRACION DE BIENES"/>
    <s v="Semestral"/>
    <s v="Anual"/>
    <s v="SUBDIRECCION ADMINISTRATIVA Y DE GESTION HUMANA"/>
    <d v="2015-05-20T00:00:00"/>
    <m/>
    <m/>
    <m/>
    <m/>
    <m/>
    <m/>
  </r>
  <r>
    <x v="14"/>
    <s v="Informes"/>
    <s v="de Gestion"/>
    <s v="Informes de gestion del area ante la Alta Dirección "/>
    <s v="Español"/>
    <s v="Físico"/>
    <s v="Papel"/>
    <s v="Si"/>
    <s v="No"/>
    <s v="Archivo de gestión o central de acuerdo a TRD de la entidad/aplicativo de sistema de gestión documental"/>
    <s v="GRUPO DE ADMINISTRACION DE BIENES"/>
    <s v="Mensual"/>
    <s v="Anual"/>
    <s v="SUBDIRECCION ADMINISTRATIVA Y DE GESTION HUMANA"/>
    <d v="2015-05-20T00:00:00"/>
    <m/>
    <m/>
    <m/>
    <m/>
    <m/>
    <m/>
  </r>
  <r>
    <x v="14"/>
    <s v="Informes"/>
    <s v="de Rendicion de cuentas"/>
    <s v="Informes de actividades adelantadas para los grupos de interes "/>
    <s v="Español"/>
    <s v="Físico"/>
    <s v="Papel/PDF"/>
    <s v="Si"/>
    <s v="No"/>
    <s v="Archivo de gestión o central de acuerdo a TRD de la entidad/aplicativo de sistema de gestión documental"/>
    <s v="GRUPO DE ADMINISTRACION DE BIENES"/>
    <s v="Anual"/>
    <s v="Anual"/>
    <s v="SUBDIRECCION ADMINISTRATIVA Y DE GESTION HUMANA"/>
    <d v="2015-01-02T00:00:00"/>
    <m/>
    <m/>
    <m/>
    <m/>
    <m/>
    <m/>
  </r>
  <r>
    <x v="14"/>
    <s v="Informes"/>
    <s v="de Seguimiento"/>
    <s v="Seguimiento a compromisos de la dependencia ante los Comites Directivo y/o Comités Institucionales "/>
    <s v="Español"/>
    <s v="Físico/Electronico"/>
    <s v="Papel/PDF"/>
    <s v="Si"/>
    <s v="No"/>
    <s v="Archivo de gestión o central de acuerdo a TRD de la entidad/aplicativo de sistema de gestión documental"/>
    <s v="GRUPO DE ADMINISTRACION DE BIENES"/>
    <s v="Timestral"/>
    <s v="Trimestral"/>
    <s v="SUBDIRECCION ADMINISTRATIVA Y DE GESTION HUMANA"/>
    <d v="2015-01-02T00:00:00"/>
    <m/>
    <m/>
    <m/>
    <m/>
    <m/>
    <m/>
  </r>
  <r>
    <x v="14"/>
    <s v="Peticiones, quejas, reclamos, sugerencias y denuncias - pqrsd"/>
    <s v="Peticiones - PQRSD"/>
    <s v="Solicitud, Respuesta y/o Tramites"/>
    <s v="Español"/>
    <s v="Físico/Digital"/>
    <s v="Papel/PDF"/>
    <s v="Si"/>
    <s v="No"/>
    <s v="Archivo de gestión o central de acuerdo a TRD de la entidad/aplicativo de sistema de gestión documental"/>
    <s v="GRUPO DE ADMINISTRACION DE BIENES"/>
    <s v="Mensual"/>
    <s v="Semanal"/>
    <s v="SUBDIRECCION ADMINISTRATIVA Y DE GESTION HUMANA"/>
    <d v="2015-05-20T00:00:00"/>
    <m/>
    <m/>
    <m/>
    <m/>
    <m/>
    <m/>
  </r>
  <r>
    <x v="14"/>
    <s v="Planes"/>
    <s v="de Mejoramiento"/>
    <s v="Seguimiento a las acciones planteadas para la mejora continua"/>
    <s v="Español"/>
    <s v="Físico/Digital"/>
    <s v="Papel/PDF"/>
    <s v="Si"/>
    <s v="No"/>
    <s v="Archivo de gestión o central de acuerdo a TRD de la entidad_x000a_http://www.mintic.gov.co/portal/604/w3-propertyvalue-560.html _x000a_https://mintic.sharepoint.com/sites/piloto/mig/SitePages/inicio.aspx"/>
    <s v="GRUPO DE ADMINISTRACION DE BIENES"/>
    <s v="Anual"/>
    <s v="Anual"/>
    <s v="SUBDIRECCION ADMINISTRATIVA Y DE GESTION HUMANA"/>
    <d v="2015-01-02T00:00:00"/>
    <m/>
    <m/>
    <m/>
    <m/>
    <m/>
    <m/>
  </r>
  <r>
    <x v="14"/>
    <s v="Remanentes"/>
    <s v="Acto administrativo "/>
    <s v="Control / inventario de excedente de elementos de que dispone la entidad"/>
    <s v="Español"/>
    <s v="Físico/Digital"/>
    <s v="Papel/BD"/>
    <s v="Si"/>
    <s v="No"/>
    <s v="Archivo de gestión o central de acuerdo a TRD de la entidad/aplicativo de sistema de gestión documental"/>
    <s v="GRUPO DE ADMINISTRACION DE BIENES"/>
    <s v="ANUAL "/>
    <s v="Anual"/>
    <s v="SUBDIRECCION ADMINISTRATIVA Y DE GESTION HUMANA"/>
    <d v="2006-08-30T00:00:00"/>
    <m/>
    <m/>
    <m/>
    <m/>
    <m/>
    <m/>
  </r>
  <r>
    <x v="14"/>
    <s v="Traslado y reintegro de bienes"/>
    <s v="Libro auxiliar dcontable "/>
    <s v="Actualizacion de inventarios para identificar los traslados y reintegros y/o movimiento diario de almacen"/>
    <s v="Español"/>
    <s v="Físico/Digital"/>
    <s v="Papel/BD"/>
    <s v="Si"/>
    <s v="No"/>
    <s v="Archivo de gestión o central de acuerdo a TRD de la entidad/aplicativo de sistema financiero: SEVEN - SIIF"/>
    <s v="GRUPO DE ADMINISTRACION DE BIENES"/>
    <s v="Diaria"/>
    <s v="Diaria"/>
    <s v="SUBDIRECCION ADMINISTRATIVA Y DE GESTION HUMANA"/>
    <d v="2015-05-20T00:00:00"/>
    <m/>
    <m/>
    <m/>
    <m/>
    <m/>
    <m/>
  </r>
  <r>
    <x v="14"/>
    <s v="Actas"/>
    <s v="de Comité Primario"/>
    <s v="Actas de reunion del Grupo Primario"/>
    <s v="Español"/>
    <s v="Electrónico "/>
    <s v="Papel/PDF"/>
    <s v="Si"/>
    <s v="No"/>
    <s v="https://mintic.sharepoint.com/sites/piloto/SeguimientoControlyMejora/SitePages/InicioGCP.aspx"/>
    <s v="GRUPO DE NOTIFICACIONES"/>
    <s v="Quincenal"/>
    <s v="Mensual"/>
    <s v="SUBDIRECCION ADMINISTRATIVA Y DE GESTION HUMANA"/>
    <d v="2015-01-02T00:00:00"/>
    <m/>
    <m/>
    <m/>
    <m/>
    <m/>
    <m/>
  </r>
  <r>
    <x v="14"/>
    <s v="Auditorias"/>
    <s v="de Calidad"/>
    <s v="Informe de auditoria "/>
    <s v="Español"/>
    <s v="Físico"/>
    <s v="Papel"/>
    <s v="Si"/>
    <s v="No"/>
    <s v="Archivo de gestión o central de acuerdo a TRD de la entidad"/>
    <s v="GRUPO DE NOTIFICACIONES"/>
    <s v="Anual"/>
    <s v="Anual "/>
    <s v="SUBDIRECCION ADMINISTRATIVA Y DE GESTION HUMANA"/>
    <d v="2015-01-02T00:00:00"/>
    <m/>
    <m/>
    <m/>
    <m/>
    <m/>
    <m/>
  </r>
  <r>
    <x v="14"/>
    <s v="Informes"/>
    <s v="a Entes externos"/>
    <s v="Informes de temas competencia del área "/>
    <s v="Español"/>
    <s v="Físico/Electronico"/>
    <s v="Papel/PDF"/>
    <s v="Si"/>
    <s v="No"/>
    <s v="Archivo de gestión o central de acuerdo a TRD de la entidad/aplicativo de sistema de gestión documental"/>
    <s v="GRUPO DE NOTIFICACIONES"/>
    <s v="Semestral"/>
    <s v="Anual"/>
    <s v="SUBDIRECCION ADMINISTRATIVA Y DE GESTION HUMANA"/>
    <d v="2015-01-07T00:00:00"/>
    <m/>
    <m/>
    <m/>
    <m/>
    <m/>
    <m/>
  </r>
  <r>
    <x v="14"/>
    <s v="Informes"/>
    <s v="de Gestion"/>
    <s v="Informes de actividades adelantadas por el area  presentadas a las altas directivas"/>
    <s v="Español"/>
    <s v="Físico"/>
    <s v="Papel"/>
    <s v="Si"/>
    <s v="No"/>
    <s v="Archivo de gestión o central de acuerdo a TRD de la entidad/aplicativo de sistema de gestión documental"/>
    <s v="GRUPO DE NOTIFICACIONES"/>
    <s v="Mensual"/>
    <s v="Anual"/>
    <s v="SUBDIRECCION ADMINISTRATIVA Y DE GESTION HUMANA"/>
    <d v="2015-01-08T00:00:00"/>
    <m/>
    <m/>
    <m/>
    <m/>
    <m/>
    <m/>
  </r>
  <r>
    <x v="14"/>
    <s v="Informes"/>
    <s v="de notificaciones"/>
    <s v="Se presenta las estadísticas de rendimiento, alertas, requerimientos, incidencias de la plataforma tecnológica del Ministerio TIC."/>
    <s v="Español"/>
    <s v="Físico/Electronico"/>
    <s v="Papel/BD"/>
    <s v="Si"/>
    <s v="No"/>
    <s v="Archivo de gestión o central de acuerdo a TRD de la entidad /aplicativo de Modulo de Notificaciones"/>
    <s v="GRUPO DE NOTIFICACIONES"/>
    <s v="Mensual"/>
    <s v="Mensual"/>
    <s v="SUBDIRECCION ADMINISTRATIVA Y DE GESTION HUMANA"/>
    <d v="2015-01-09T00:00:00"/>
    <m/>
    <m/>
    <m/>
    <m/>
    <m/>
    <m/>
  </r>
  <r>
    <x v="14"/>
    <s v="Informes"/>
    <s v="de seguimiento"/>
    <s v="Seguimiento a temas de competencia del área "/>
    <s v="Español"/>
    <s v="Físico/Electronico"/>
    <s v="Papel/PDF"/>
    <s v="Si"/>
    <s v="No"/>
    <s v="Archivo de gestión o central de acuerdo a TRD de la entidad"/>
    <s v="GRUPO DE NOTIFICACIONES"/>
    <s v="Mensual"/>
    <s v="Trimestral"/>
    <s v="SUBDIRECCION ADMINISTRATIVA Y DE GESTION HUMANA"/>
    <d v="2015-01-02T00:00:00"/>
    <m/>
    <m/>
    <m/>
    <m/>
    <m/>
    <m/>
  </r>
  <r>
    <x v="14"/>
    <s v="Peticiones, quejas, reclamos, sugerencias y denuncias - pqrsd"/>
    <s v="Peticiones - PQRSD"/>
    <s v="Solicitud, Respuesta y/o Tramites"/>
    <s v="Español"/>
    <s v="Físico"/>
    <s v="Papel"/>
    <s v="Si"/>
    <s v="No"/>
    <s v="Archivo de gestión o central de acuerdo a TRD de la entidad"/>
    <s v="GRUPO DE NOTIFICACIONES"/>
    <s v="Diaria"/>
    <s v="Diaria"/>
    <s v="SUBDIRECCION ADMINISTRATIVA Y DE GESTION HUMANA"/>
    <d v="2015-01-11T00:00:00"/>
    <s v="depende"/>
    <m/>
    <m/>
    <s v="parcial"/>
    <d v="2015-06-26T00:00:00"/>
    <s v="15 años"/>
  </r>
  <r>
    <x v="14"/>
    <s v="Peticiones, quejas, reclamos, sugerencias y denuncias - pqrsd"/>
    <s v="Quejas y Reclamos"/>
    <s v="Solicitud, Respuesta y/o Tramites"/>
    <s v="Español"/>
    <s v="Físico"/>
    <s v="Papel"/>
    <s v="Si"/>
    <s v="No"/>
    <s v="Archivo de gestión o central de acuerdo a TRD de la entidad"/>
    <s v="GRUPO DE NOTIFICACIONES"/>
    <s v="Diaria"/>
    <s v="Diaria"/>
    <s v="SUBDIRECCION ADMINISTRATIVA Y DE GESTION HUMANA"/>
    <d v="2015-01-12T00:00:00"/>
    <s v="depende"/>
    <m/>
    <m/>
    <s v="parcial"/>
    <d v="2015-06-26T00:00:00"/>
    <s v="15 años"/>
  </r>
  <r>
    <x v="14"/>
    <s v="Peticiones, quejas, reclamos, sugerencias y denuncias - pqrsd"/>
    <s v="Derechos de peticion"/>
    <s v="Solicitud, Respuesta y/o Tramites"/>
    <s v="Español"/>
    <s v="Físico"/>
    <s v="Papel"/>
    <s v="Si"/>
    <s v="No"/>
    <s v="Archivo de gestión o central de acuerdo a TRD de la entidad"/>
    <s v="GRUPO DE NOTIFICACIONES"/>
    <s v="Diaria"/>
    <s v="Diaria"/>
    <s v="SUBDIRECCION ADMINISTRATIVA Y DE GESTION HUMANA"/>
    <d v="2015-01-13T00:00:00"/>
    <s v="depende"/>
    <m/>
    <m/>
    <s v="parcial"/>
    <d v="2015-06-26T00:00:00"/>
    <s v="15 años"/>
  </r>
  <r>
    <x v="14"/>
    <s v="Peticiones, quejas, reclamos, sugerencias y denuncias - pqrsd"/>
    <s v="Sugerencias"/>
    <s v="Solicitud, Respuesta y/o Tramites"/>
    <s v="Español"/>
    <s v="Físico"/>
    <s v="Papel"/>
    <s v="Si"/>
    <s v="No"/>
    <s v="Archivo de gestión o central de acuerdo a TRD de la entidad"/>
    <s v="GRUPO DE NOTIFICACIONES"/>
    <s v="Diaria"/>
    <s v="Diaria"/>
    <s v="SUBDIRECCION ADMINISTRATIVA Y DE GESTION HUMANA"/>
    <d v="2015-01-14T00:00:00"/>
    <s v="depende"/>
    <m/>
    <m/>
    <s v="parcial"/>
    <d v="2015-06-26T00:00:00"/>
    <s v="15 años"/>
  </r>
  <r>
    <x v="14"/>
    <s v="Peticiones, quejas, reclamos, sugerencias y denuncias - pqrsd"/>
    <s v="Denuncias"/>
    <s v="Solicitud, Respuesta y/o Tramites"/>
    <s v="Español"/>
    <s v="Físico"/>
    <s v="Papel"/>
    <s v="Si"/>
    <s v="No"/>
    <s v="Archivo de gestión o central de acuerdo a TRD de la entidad"/>
    <s v="GRUPO DE NOTIFICACIONES"/>
    <s v="Diaria"/>
    <s v="Diaria"/>
    <s v="SUBDIRECCION ADMINISTRATIVA Y DE GESTION HUMANA"/>
    <d v="2015-01-15T00:00:00"/>
    <s v="depende"/>
    <m/>
    <m/>
    <s v="parcial"/>
    <d v="2015-06-26T00:00:00"/>
    <s v="15 años"/>
  </r>
  <r>
    <x v="14"/>
    <s v="Planes"/>
    <s v="de Mejoramiento"/>
    <s v="Seguimiento a las acciones planteadas para la mejora continua"/>
    <s v="Español"/>
    <s v="Físico"/>
    <s v="Papel"/>
    <s v="Si"/>
    <s v="No"/>
    <s v="Archivo de gestión o central de acuerdo a TRD de la entidad_x000a_http://www.mintic.gov.co/portal/604/w3-propertyvalue-560.html _x000a_https://mintic.sharepoint.com/sites/piloto/mig/SitePages/inicio.aspx"/>
    <s v="GRUPO DE NOTIFICACIONES"/>
    <s v="Anual"/>
    <s v="Anual"/>
    <s v="SUBDIRECCION ADMINISTRATIVA Y DE GESTION HUMANA"/>
    <d v="2015-01-02T00:00:00"/>
    <m/>
    <m/>
    <m/>
    <m/>
    <m/>
    <m/>
  </r>
  <r>
    <x v="14"/>
    <s v="Actas"/>
    <s v="de comité interno de archivo"/>
    <s v="Segumiento e implementacion de acciones de mejora al PGD"/>
    <s v="Español"/>
    <s v="Físico/Electronico"/>
    <s v="Papel"/>
    <s v="Si"/>
    <s v="No"/>
    <s v="Archivo de gestión o central de acuerdo a TRD de la entidad"/>
    <s v="GRUPO GESTION DE LA INFORMACION"/>
    <s v="Semestral"/>
    <s v="Semestral"/>
    <s v="SUBDIRECCION ADMINISTRATIVA Y DE GESTION HUMANA"/>
    <d v="2012-03-02T00:00:00"/>
    <m/>
    <m/>
    <m/>
    <m/>
    <m/>
    <m/>
  </r>
  <r>
    <x v="14"/>
    <s v="Auditorias"/>
    <s v="de Calidad"/>
    <s v="Informe de auditoria "/>
    <s v="Español"/>
    <s v="Físico"/>
    <s v="Papel"/>
    <s v="Si"/>
    <s v="No"/>
    <s v="Archivo de gestión o central de acuerdo a TRD de la entidad"/>
    <s v="GRUPO GESTION DE LA INFORMACION"/>
    <s v="Anual"/>
    <s v="Anual"/>
    <s v="SUBDIRECCION ADMINISTRATIVA Y DE GESTION HUMANA"/>
    <d v="2015-01-02T00:00:00"/>
    <m/>
    <m/>
    <m/>
    <m/>
    <m/>
    <m/>
  </r>
  <r>
    <x v="14"/>
    <s v="Consecutivo de correspondencia"/>
    <s v="Interna"/>
    <s v="Seguimiento y control de los movimientos diarios de correspondencia interna "/>
    <s v="Español"/>
    <s v="Físico/Electronico"/>
    <s v="Papel"/>
    <s v="Si"/>
    <s v="No"/>
    <s v="Archivo de gestión o central de acuerdo a TRD de la entidad/aplicativo de sistema de gestión documental"/>
    <s v="GRUPO GESTION DE LA INFORMACION"/>
    <s v="Diaria"/>
    <s v="Diario"/>
    <s v="SUBDIRECCION ADMINISTRATIVA Y DE GESTION HUMANA"/>
    <d v="2007-01-02T00:00:00"/>
    <m/>
    <m/>
    <m/>
    <m/>
    <m/>
    <m/>
  </r>
  <r>
    <x v="14"/>
    <s v="Informes"/>
    <s v="a Entes externos"/>
    <s v="Informes de temas competencia del área "/>
    <s v="Español"/>
    <s v="Físico/Electronico"/>
    <s v="Papel/PDF"/>
    <s v="Si"/>
    <s v="No"/>
    <s v="Archivo de gestión o central de acuerdo a TRD de la entidad/aplicativo de sistema de gestión documental"/>
    <s v="GRUPO GESTION DE LA INFORMACION"/>
    <s v="Semestral"/>
    <s v="Anual"/>
    <s v="SUBDIRECCION ADMINISTRATIVA Y DE GESTION HUMANA"/>
    <d v="2015-01-02T00:00:00"/>
    <m/>
    <m/>
    <m/>
    <m/>
    <m/>
    <m/>
  </r>
  <r>
    <x v="14"/>
    <s v="Informes"/>
    <s v="de Gestion"/>
    <s v="Informes de actividades adelantadas por el area  presentadas a las altas directivas"/>
    <s v="Español"/>
    <s v="Físico"/>
    <s v="Papel"/>
    <s v="Si"/>
    <s v="No"/>
    <s v="Archivo de gestión o central de acuerdo a TRD de la entidad"/>
    <s v="GRUPO GESTION DE LA INFORMACION"/>
    <s v="Mensual"/>
    <s v="Anual"/>
    <s v="SUBDIRECCION ADMINISTRATIVA Y DE GESTION HUMANA"/>
    <d v="2014-01-02T00:00:00"/>
    <m/>
    <m/>
    <m/>
    <m/>
    <m/>
    <m/>
  </r>
  <r>
    <x v="14"/>
    <s v="Informes"/>
    <s v="de Rendicion de cuentas"/>
    <s v="Informes de actividades adelantadas por el area  presentadas a las altas directivas"/>
    <s v="Español"/>
    <s v="Físico"/>
    <s v="Papel/PDF"/>
    <s v="Si"/>
    <s v="No"/>
    <s v="Archivo de gestión o central de acuerdo a TRD de la entidad/aplicativo de sistema de gestión documental"/>
    <s v="GRUPO GESTION DE LA INFORMACION"/>
    <s v="Anual"/>
    <s v="Anual"/>
    <s v="SUBDIRECCION ADMINISTRATIVA Y DE GESTION HUMANA"/>
    <d v="2015-01-02T00:00:00"/>
    <m/>
    <m/>
    <m/>
    <m/>
    <m/>
    <m/>
  </r>
  <r>
    <x v="14"/>
    <s v="Informes"/>
    <s v="de Seguimiento"/>
    <s v="Seguimiento a temas de competencia del área "/>
    <s v="Español"/>
    <s v="Físico/Electronico"/>
    <s v="Papel/PDF"/>
    <s v="Si"/>
    <s v="No"/>
    <s v="Archivo de gestión o central de acuerdo a TRD de la entidad"/>
    <s v="GRUPO GESTION DE LA INFORMACION"/>
    <s v="Mensual"/>
    <s v="Trimestral"/>
    <s v="SUBDIRECCION ADMINISTRATIVA Y DE GESTION HUMANA"/>
    <d v="2015-01-02T00:00:00"/>
    <m/>
    <m/>
    <m/>
    <m/>
    <m/>
    <m/>
  </r>
  <r>
    <x v="14"/>
    <s v="Peticiones, quejas, reclamos, sugerencias y denuncias - pqrsd"/>
    <s v="Peticiones - PQRSD"/>
    <s v="Solicitud, Respuesta y/o Tramites"/>
    <s v="Español"/>
    <s v="Físico/Electronico"/>
    <s v="Papel/BD"/>
    <s v="Si"/>
    <s v="No"/>
    <s v="Archivo de gestión o central de acuerdo a TRD de la entidad/aplicativo de sistema de gestión documental"/>
    <s v="GRUPO GESTION DE LA INFORMACION"/>
    <s v="Diaria"/>
    <s v="Diaria"/>
    <s v="SUBDIRECCION ADMINISTRATIVA Y DE GESTION HUMANA"/>
    <d v="2014-01-02T00:00:00"/>
    <s v="depende"/>
    <m/>
    <m/>
    <s v="parcial"/>
    <d v="2015-06-26T00:00:00"/>
    <s v="15 años"/>
  </r>
  <r>
    <x v="14"/>
    <s v="Peticiones, quejas, reclamos, sugerencias y denuncias - pqrsd"/>
    <s v="Quejas y Reclamos"/>
    <s v="Solicitud, Respuesta y/o Tramites"/>
    <s v="Español"/>
    <s v="Físico/Electronico"/>
    <s v="Papel/BD"/>
    <s v="Si"/>
    <s v="No"/>
    <s v="Archivo de gestión o central de acuerdo a TRD de la entidad/aplicativo de sistema de gestión documental"/>
    <s v="GRUPO GESTION DE LA INFORMACION"/>
    <s v="Diaria"/>
    <s v="Diaria"/>
    <s v="SUBDIRECCION ADMINISTRATIVA Y DE GESTION HUMANA"/>
    <d v="2014-01-02T00:00:00"/>
    <s v="depende"/>
    <m/>
    <m/>
    <s v="parcial"/>
    <d v="2015-06-26T00:00:00"/>
    <s v="15 años"/>
  </r>
  <r>
    <x v="14"/>
    <s v="Peticiones, quejas, reclamos, sugerencias y denuncias - pqrsd"/>
    <s v="Derechos de peticion"/>
    <s v="Solicitud, Respuesta y/o Tramites"/>
    <s v="Español"/>
    <s v="Físico/Electronico"/>
    <s v="Papel/BD"/>
    <s v="Si"/>
    <s v="No"/>
    <s v="Archivo de gestión o central de acuerdo a TRD de la entidad/aplicativo de sistema de gestión documental"/>
    <s v="GRUPO GESTION DE LA INFORMACION"/>
    <s v="Diaria"/>
    <s v="Diaria"/>
    <s v="SUBDIRECCION ADMINISTRATIVA Y DE GESTION HUMANA"/>
    <d v="2014-01-02T00:00:00"/>
    <s v="depende"/>
    <m/>
    <m/>
    <s v="parcial"/>
    <d v="2015-06-26T00:00:00"/>
    <s v="15 años"/>
  </r>
  <r>
    <x v="14"/>
    <s v="Peticiones, quejas, reclamos, sugerencias y denuncias - pqrsd"/>
    <s v="Sugerencias"/>
    <s v="Solicitud, Respuesta y/o Tramites"/>
    <s v="Español"/>
    <s v="Físico/Electronico"/>
    <s v="Papel/BD"/>
    <s v="Si"/>
    <s v="No"/>
    <s v="Archivo de gestión o central de acuerdo a TRD de la entidad/aplicativo de sistema de gestión documental"/>
    <s v="GRUPO GESTION DE LA INFORMACION"/>
    <s v="Diaria"/>
    <s v="Diaria"/>
    <s v="SUBDIRECCION ADMINISTRATIVA Y DE GESTION HUMANA"/>
    <d v="2014-01-02T00:00:00"/>
    <s v="depende"/>
    <m/>
    <m/>
    <s v="parcial"/>
    <d v="2015-06-26T00:00:00"/>
    <s v="15 años"/>
  </r>
  <r>
    <x v="14"/>
    <s v="Peticiones, quejas, reclamos, sugerencias y denuncias - pqrsd"/>
    <s v="Denuncias"/>
    <s v="Solicitud, Respuesta y/o Tramites"/>
    <s v="Español"/>
    <s v="Físico/Electronico"/>
    <s v="Papel/BD"/>
    <s v="Si"/>
    <s v="No"/>
    <s v="Archivo de gestión o central de acuerdo a TRD de la entidad/aplicativo de sistema de gestión documental"/>
    <s v="GRUPO GESTION DE LA INFORMACION"/>
    <s v="Diaria"/>
    <s v="Diaria"/>
    <s v="SUBDIRECCION ADMINISTRATIVA Y DE GESTION HUMANA"/>
    <d v="2014-01-02T00:00:00"/>
    <s v="depende"/>
    <m/>
    <m/>
    <s v="parcial"/>
    <d v="2015-06-26T00:00:00"/>
    <s v="15 años"/>
  </r>
  <r>
    <x v="14"/>
    <s v="Planes"/>
    <s v="de Mejoramiento"/>
    <s v="Seguimiento a las acciones planteadas para la mejora continua"/>
    <s v="Español"/>
    <s v="Físico"/>
    <s v="Papel"/>
    <s v="Si"/>
    <s v="No"/>
    <s v="Archivo de gestión o central de acuerdo a TRD de la entidad_x000a_http://www.mintic.gov.co/portal/604/w3-propertyvalue-560.html _x000a_https://mintic.sharepoint.com/sites/piloto/mig/SitePages/inicio.aspx"/>
    <s v="GRUPO GESTION DE LA INFORMACION"/>
    <s v="Anual"/>
    <s v="Anual"/>
    <s v="SUBDIRECCION ADMINISTRATIVA Y DE GESTION HUMANA"/>
    <d v="2015-01-02T00:00:00"/>
    <m/>
    <m/>
    <m/>
    <m/>
    <m/>
    <m/>
  </r>
  <r>
    <x v="14"/>
    <s v="Tablas de Retencion Documental"/>
    <s v="TRD"/>
    <s v="Control y disposicion de los documentos"/>
    <s v="Español"/>
    <s v="Físico"/>
    <s v="Papel"/>
    <s v="Si"/>
    <s v="si"/>
    <s v="Archivo de gestión o central de acuerdo a TRD de la entidad"/>
    <s v="GRUPO GESTION DE LA INFORMACION"/>
    <s v="Anual"/>
    <s v="Anual"/>
    <s v="SUBDIRECCION ADMINISTRATIVA Y DE GESTION HUMANA"/>
    <d v="2005-01-02T00:00:00"/>
    <m/>
    <m/>
    <m/>
    <m/>
    <m/>
    <m/>
  </r>
  <r>
    <x v="14"/>
    <s v="Tablas de Valoracion Documental"/>
    <s v="TVD"/>
    <s v="Control y disposicion de los documentos"/>
    <s v="Español"/>
    <s v="Físico"/>
    <s v="Papel"/>
    <s v="Si"/>
    <s v="No"/>
    <s v="Archivo de gestión o central de acuerdo a TRD de la entidad"/>
    <s v="GRUPO GESTION DE LA INFORMACION"/>
    <s v="Anual"/>
    <s v="Anual"/>
    <s v="SUBDIRECCION ADMINISTRATIVA Y DE GESTION HUMANA"/>
    <d v="2009-01-02T00:00:00"/>
    <m/>
    <m/>
    <m/>
    <m/>
    <m/>
    <m/>
  </r>
  <r>
    <x v="14"/>
    <s v="Transferencias Documentales"/>
    <s v="primarias y secundarias "/>
    <s v="Cumplimiento de  cronograma según disposicion final de TRD / TVD"/>
    <s v="Español"/>
    <s v="Físico"/>
    <s v="Papel"/>
    <s v="Si"/>
    <s v="No"/>
    <s v="Archivo de gestión o central de acuerdo a TRD de la entidad"/>
    <s v="GRUPO GESTION DE LA INFORMACION"/>
    <s v="Anual"/>
    <s v="Anual"/>
    <s v="SUBDIRECCION ADMINISTRATIVA Y DE GESTION HUMANA"/>
    <d v="2014-01-02T00:00:00"/>
    <m/>
    <m/>
    <m/>
    <m/>
    <m/>
    <m/>
  </r>
  <r>
    <x v="14"/>
    <s v="Actas"/>
    <s v="de Comité Primario"/>
    <s v="Actas de reunion del Grupo Primario"/>
    <s v="Español"/>
    <s v="Electrónico "/>
    <s v="Papel/PDF"/>
    <s v="Si"/>
    <s v="No"/>
    <s v="https://mintic.sharepoint.com/sites/piloto/SeguimientoControlyMejora/SitePages/InicioGCP.aspx"/>
    <s v="GRUPO GESTION DE SERVICIOS ADMINISTRATIVOS"/>
    <s v="Quincenal"/>
    <s v="Mensual"/>
    <s v="SUBDIRECCION ADMINISTRATIVA Y DE GESTION HUMANA"/>
    <d v="2015-01-02T00:00:00"/>
    <m/>
    <m/>
    <m/>
    <m/>
    <m/>
    <m/>
  </r>
  <r>
    <x v="14"/>
    <s v="Auditorias"/>
    <s v="de Calidad"/>
    <s v="Informe de auditoria "/>
    <s v="Español"/>
    <s v="Físico"/>
    <s v="Papel"/>
    <s v="Si"/>
    <s v="No"/>
    <s v="Archivo de gestión o central de acuerdo a TRD de la entidad"/>
    <s v="GRUPO GESTION DE SERVICIOS ADMINISTRATIVOS"/>
    <s v="Anual"/>
    <s v="Anual"/>
    <s v="SUBDIRECCION ADMINISTRATIVA Y DE GESTION HUMANA"/>
    <d v="2015-01-02T00:00:00"/>
    <m/>
    <m/>
    <m/>
    <m/>
    <m/>
    <m/>
  </r>
  <r>
    <x v="14"/>
    <s v="Comisiones de Servicios"/>
    <s v="al Exterior"/>
    <s v="Desplazamiento de funcionarios de planta al interior y por designacion de su superior inmediato"/>
    <s v="Español"/>
    <s v="Físico"/>
    <s v="Papel"/>
    <s v="Si"/>
    <s v="No"/>
    <s v="Archivo de gestión o central de acuerdo a TRD de la entidad"/>
    <s v="GRUPO GESTION DE SERVICIOS ADMINISTRATIVOS"/>
    <s v="Mensual"/>
    <s v="Anual "/>
    <s v="SUBDIRECCION ADMINISTRATIVA Y DE GESTION HUMANA"/>
    <d v="2014-04-22T00:00:00"/>
    <m/>
    <m/>
    <m/>
    <m/>
    <m/>
    <m/>
  </r>
  <r>
    <x v="14"/>
    <s v="Comisiones de Servicios"/>
    <s v="al Interior"/>
    <s v="Desplazamiento de funcionarios de planta al exterior"/>
    <s v="Español"/>
    <s v="Físico"/>
    <s v="Papel"/>
    <s v="Si"/>
    <s v="No"/>
    <s v="Archivo de gestión o central de acuerdo a TRD de la entidad"/>
    <s v="GRUPO GESTION DE SERVICIOS ADMINISTRATIVOS"/>
    <s v="Mensual"/>
    <s v="Anual "/>
    <s v="SUBDIRECCION ADMINISTRATIVA Y DE GESTION HUMANA"/>
    <d v="2014-04-22T00:00:00"/>
    <m/>
    <m/>
    <m/>
    <m/>
    <m/>
    <m/>
  </r>
  <r>
    <x v="14"/>
    <s v="Gestion de Servicios Publicos"/>
    <s v="de seguimiento"/>
    <s v="Gestion de pagos de servicios publicos del MINTIC"/>
    <s v="Español"/>
    <s v="Físico"/>
    <s v="Papel"/>
    <s v="Si"/>
    <s v="No"/>
    <s v="Archivo de gestión o central de acuerdo a TRD de la entidad"/>
    <s v="GRUPO GESTION DE SERVICIOS ADMINISTRATIVOS"/>
    <s v="Mensual"/>
    <s v="Anual"/>
    <s v="SUBDIRECCION ADMINISTRATIVA Y DE GESTION HUMANA"/>
    <d v="2015-01-02T00:00:00"/>
    <m/>
    <m/>
    <m/>
    <m/>
    <m/>
    <m/>
  </r>
  <r>
    <x v="14"/>
    <s v="Hoja de vida de Vehiculos"/>
    <s v="de seguimiento"/>
    <s v="Hoja de vida de vehiculos"/>
    <s v="Español"/>
    <s v="Físico"/>
    <s v="Papel"/>
    <s v="Si"/>
    <s v="No"/>
    <s v="Archivo de gestión o central de acuerdo a TRD de la entidad"/>
    <s v="GRUPO GESTION DE SERVICIOS ADMINISTRATIVOS"/>
    <s v="Anual"/>
    <s v="Anual"/>
    <s v="SUBDIRECCION ADMINISTRATIVA Y DE GESTION HUMANA"/>
    <d v="2002-01-01T00:00:00"/>
    <s v="depende"/>
    <m/>
    <m/>
    <s v="parcial"/>
    <d v="2015-06-26T00:00:00"/>
    <s v="15 años"/>
  </r>
  <r>
    <x v="14"/>
    <s v="Informes"/>
    <s v="a Entes externos"/>
    <s v="Informes de temas competencia del área "/>
    <s v="Español"/>
    <s v="Físico/Electronico"/>
    <s v="Papel/PDF"/>
    <s v="Si"/>
    <s v="No"/>
    <s v="Archivo de gestión o central de acuerdo a TRD de la entidad/aplicativo de sistema de gestión documental"/>
    <s v="GRUPO GESTION DE SERVICIOS ADMINISTRATIVOS"/>
    <s v="Semestral"/>
    <s v="Anual"/>
    <s v="SUBDIRECCION ADMINISTRATIVA Y DE GESTION HUMANA"/>
    <d v="2013-01-02T00:00:00"/>
    <m/>
    <m/>
    <m/>
    <m/>
    <m/>
    <m/>
  </r>
  <r>
    <x v="14"/>
    <s v="Informes"/>
    <s v="de Gestion"/>
    <s v="Informes de actividades adelantadas por el area  presentadas a las altas directivas"/>
    <s v="Español"/>
    <s v="Físico"/>
    <s v="Papel"/>
    <s v="Si"/>
    <s v="No"/>
    <s v="Archivo de gestión o central de acuerdo a TRD de la entidad/aplicativo de sistema de gestión documental"/>
    <s v="GRUPO GESTION DE SERVICIOS ADMINISTRATIVOS"/>
    <s v="Mensual"/>
    <s v="Anual"/>
    <s v="SUBDIRECCION ADMINISTRATIVA Y DE GESTION HUMANA"/>
    <d v="2013-01-02T00:00:00"/>
    <m/>
    <m/>
    <m/>
    <m/>
    <m/>
    <m/>
  </r>
  <r>
    <x v="14"/>
    <s v="Informes"/>
    <s v="de Rendicion de cuentas"/>
    <s v="Informes de actividades adelantadas por el area  presentadas a las altas directivas"/>
    <s v="Español"/>
    <s v="Físico"/>
    <s v="Papel/PDF"/>
    <s v="Si"/>
    <s v="No"/>
    <s v="Archivo de gestión o central de acuerdo a TRD de la entidad/aplicativo de sistema de gestión documental"/>
    <s v="GRUPO GESTION DE SERVICIOS ADMINISTRATIVOS"/>
    <s v="Anual"/>
    <s v="Anual"/>
    <s v="SUBDIRECCION ADMINISTRATIVA Y DE GESTION HUMANA"/>
    <d v="2015-01-02T00:00:00"/>
    <m/>
    <m/>
    <m/>
    <m/>
    <m/>
    <m/>
  </r>
  <r>
    <x v="14"/>
    <s v="Informes"/>
    <s v="de Seguimiento"/>
    <s v="Seguimiento a temas de competencia del área "/>
    <s v="Español"/>
    <s v="Físico/Electronico"/>
    <s v="Papel/PDF"/>
    <s v="Si"/>
    <s v="No"/>
    <s v="Archivo de gestión o central de acuerdo a TRD de la entidad/aplicativo de sistema de gestión documental"/>
    <s v="GRUPO GESTION DE SERVICIOS ADMINISTRATIVOS"/>
    <s v="Mensual"/>
    <s v="Trimestral"/>
    <s v="SUBDIRECCION ADMINISTRATIVA Y DE GESTION HUMANA"/>
    <d v="2015-01-02T00:00:00"/>
    <m/>
    <m/>
    <m/>
    <m/>
    <m/>
    <m/>
  </r>
  <r>
    <x v="14"/>
    <s v="Peticiones, quejas, reclamos, sugerencias y denuncias - pqrsd"/>
    <s v="Peticiones - PQRSD"/>
    <s v="Solicitud, Respuesta y/o Tramites"/>
    <s v="Español"/>
    <s v="Físico"/>
    <s v="Papel"/>
    <s v="Si"/>
    <s v="No"/>
    <s v="Archivo de gestión o central de acuerdo a TRD de la entidad/aplicativo de sistema de gestión documental"/>
    <s v="GRUPO GESTION DE SERVICIOS ADMINISTRATIVOS"/>
    <s v="Mensual"/>
    <s v="Semestral"/>
    <s v="SUBDIRECCION ADMINISTRATIVA Y DE GESTION HUMANA"/>
    <d v="2014-04-22T03:00:00"/>
    <s v="depende"/>
    <m/>
    <m/>
    <s v="parcial"/>
    <d v="2015-06-26T00:00:00"/>
    <s v="15 años"/>
  </r>
  <r>
    <x v="14"/>
    <s v="Peticiones, quejas, reclamos, sugerencias y denuncias - pqrsd"/>
    <s v="Quejas y Reclamos"/>
    <s v="Solicitud, Respuesta y/o Tramites"/>
    <s v="Español"/>
    <s v="Físico"/>
    <s v="Papel"/>
    <s v="Si"/>
    <s v="No"/>
    <s v="Archivo de gestión o central de acuerdo a TRD de la entidad/aplicativo de sistema de gestión documental"/>
    <s v="GRUPO GESTION DE SERVICIOS ADMINISTRATIVOS"/>
    <s v="Mensual"/>
    <s v="Semestral"/>
    <s v="SUBDIRECCION ADMINISTRATIVA Y DE GESTION HUMANA"/>
    <d v="2014-04-22T03:00:00"/>
    <s v="depende"/>
    <m/>
    <m/>
    <s v="parcial"/>
    <d v="2015-06-26T00:00:00"/>
    <s v="15 años"/>
  </r>
  <r>
    <x v="14"/>
    <s v="Peticiones, quejas, reclamos, sugerencias y denuncias - pqrsd"/>
    <s v="Derechos de peticion"/>
    <s v="Solicitud, Respuesta y/o Tramites"/>
    <s v="Español"/>
    <s v="Físico"/>
    <s v="Papel"/>
    <s v="Si"/>
    <s v="No"/>
    <s v="Archivo de gestión o central de acuerdo a TRD de la entidad/aplicativo de sistema de gestión documental"/>
    <s v="GRUPO GESTION DE SERVICIOS ADMINISTRATIVOS"/>
    <s v="Mensual"/>
    <s v="Semestral"/>
    <s v="SUBDIRECCION ADMINISTRATIVA Y DE GESTION HUMANA"/>
    <d v="2014-04-22T03:00:00"/>
    <s v="depende"/>
    <m/>
    <m/>
    <s v="parcial"/>
    <d v="2015-06-26T00:00:00"/>
    <s v="15 años"/>
  </r>
  <r>
    <x v="14"/>
    <s v="Peticiones, quejas, reclamos, sugerencias y denuncias - pqrsd"/>
    <s v="Sugerencias"/>
    <s v="Solicitud, Respuesta y/o Tramites"/>
    <s v="Español"/>
    <s v="Físico"/>
    <s v="Papel"/>
    <s v="Si"/>
    <s v="No"/>
    <s v="Archivo de gestión o central de acuerdo a TRD de la entidad/aplicativo de sistema de gestión documental"/>
    <s v="GRUPO GESTION DE SERVICIOS ADMINISTRATIVOS"/>
    <s v="Mensual"/>
    <s v="Semestral"/>
    <s v="SUBDIRECCION ADMINISTRATIVA Y DE GESTION HUMANA"/>
    <d v="2014-04-22T03:00:00"/>
    <s v="depende"/>
    <m/>
    <m/>
    <s v="parcial"/>
    <d v="2015-06-26T00:00:00"/>
    <s v="15 años"/>
  </r>
  <r>
    <x v="14"/>
    <s v="Peticiones, quejas, reclamos, sugerencias y denuncias - pqrsd"/>
    <s v="Denuncias"/>
    <s v="Solicitud, Respuesta y/o Tramites"/>
    <s v="Español"/>
    <s v="Físico"/>
    <s v="Papel"/>
    <s v="Si"/>
    <s v="No"/>
    <s v="Archivo de gestión o central de acuerdo a TRD de la entidad/aplicativo de sistema de gestión documental"/>
    <s v="GRUPO GESTION DE SERVICIOS ADMINISTRATIVOS"/>
    <s v="Mensual"/>
    <s v="Semestral"/>
    <s v="SUBDIRECCION ADMINISTRATIVA Y DE GESTION HUMANA"/>
    <d v="2014-04-22T03:00:00"/>
    <s v="depende"/>
    <m/>
    <m/>
    <s v="parcial"/>
    <d v="2015-06-26T00:00:00"/>
    <s v="15 años"/>
  </r>
  <r>
    <x v="14"/>
    <s v="Planes"/>
    <s v="de Mejoramiento"/>
    <s v="Seguimiento a las acciones planteadas para la mejora continua"/>
    <s v="Español"/>
    <s v="Físico"/>
    <s v="Papel"/>
    <s v="Si"/>
    <s v="No"/>
    <s v="Archivo de gestión o central de acuerdo a TRD de la entidad_x000a_http://www.mintic.gov.co/portal/604/w3-propertyvalue-560.html _x000a_https://mintic.sharepoint.com/sites/piloto/mig/SitePages/inicio.aspx"/>
    <s v="GRUPO GESTION DE SERVICIOS ADMINISTRATIVOS"/>
    <s v="Anual"/>
    <s v="Anual"/>
    <s v="SUBDIRECCION ADMINISTRATIVA Y DE GESTION HUMANA"/>
    <d v="2015-01-02T00:00:00"/>
    <m/>
    <m/>
    <m/>
    <m/>
    <m/>
    <m/>
  </r>
  <r>
    <x v="14"/>
    <s v="Poliza y  Seguros"/>
    <s v="de seguimiento"/>
    <s v="Amparo de los bienes de la entidad"/>
    <s v="Español"/>
    <s v="Físico"/>
    <s v="Papel"/>
    <s v="Si"/>
    <s v="No"/>
    <s v="Archivo de gestión o central de acuerdo a TRD de la entidad"/>
    <s v="GRUPO GESTION DE SERVICIOS ADMINISTRATIVOS"/>
    <s v="Anual"/>
    <s v="Anual"/>
    <s v="SUBDIRECCION ADMINISTRATIVA Y DE GESTION HUMANA"/>
    <d v="2015-01-02T00:00:00"/>
    <m/>
    <m/>
    <m/>
    <m/>
    <m/>
    <m/>
  </r>
  <r>
    <x v="14"/>
    <s v="Poliza y  Seguros"/>
    <s v="de siniestros"/>
    <s v="Amparo de los bienes de la entidad"/>
    <s v="Español"/>
    <s v="Físico"/>
    <s v="Papel"/>
    <s v="Si"/>
    <s v="No"/>
    <s v="Archivo de gestión o central de acuerdo a TRD de la entidad"/>
    <s v="GRUPO GESTION DE SERVICIOS ADMINISTRATIVOS"/>
    <s v="Anual"/>
    <s v="Anual"/>
    <s v="SUBDIRECCION ADMINISTRATIVA Y DE GESTION HUMANA"/>
    <d v="2015-01-02T00:00:00"/>
    <m/>
    <m/>
    <m/>
    <m/>
    <m/>
    <m/>
  </r>
  <r>
    <x v="14"/>
    <s v="Actas"/>
    <s v="de Comité Primario"/>
    <s v="Actas de reunion del Grupo Primario"/>
    <s v="Español"/>
    <s v="Electrónico "/>
    <s v="Papel/PDF"/>
    <s v="Si"/>
    <s v="No"/>
    <s v="https://mintic.sharepoint.com/sites/piloto/SeguimientoControlyMejora/SitePages/InicioGCP.aspx"/>
    <s v="DE FORTALECIMIENTO  DE LAS RELACIONES CON LOS GRUPOS DE INTERES"/>
    <s v="Quincenal"/>
    <s v="Mensual"/>
    <s v="SUBDIRECCION ADMINISTRATIVA Y DE GESTION HUMANA"/>
    <d v="2015-01-02T00:00:00"/>
    <s v="depende"/>
    <m/>
    <m/>
    <s v="parcial"/>
    <d v="2015-06-26T00:00:00"/>
    <s v="15 años"/>
  </r>
  <r>
    <x v="14"/>
    <s v="Auditorias"/>
    <s v="de Calidad"/>
    <s v="Informe de auditoria "/>
    <s v="Español"/>
    <s v="Físico"/>
    <s v="Papel"/>
    <s v="Si"/>
    <s v="No"/>
    <s v="Archivo de gestión o central de acuerdo a TRD de la entidad"/>
    <s v="DE FORTALECIMIENTO  DE LAS RELACIONES CON LOS GRUPOS DE INTERES"/>
    <s v="Anual"/>
    <s v="Anual"/>
    <s v="SUBDIRECCION ADMINISTRATIVA Y DE GESTION HUMANA"/>
    <d v="2015-01-02T00:00:00"/>
    <m/>
    <m/>
    <m/>
    <m/>
    <m/>
    <m/>
  </r>
  <r>
    <x v="14"/>
    <s v="Encuesta de satisfaccion a los grupos de interes"/>
    <s v="Externas"/>
    <s v="Seguimiento y medicion de satisfaccion del usuario externo "/>
    <s v="Español"/>
    <s v="Físico"/>
    <s v="Papel"/>
    <s v="Si"/>
    <s v="No"/>
    <s v="Archivo de gestión o central de acuerdo a TRD de la entidad"/>
    <s v="DE FORTALECIMIENTO  DE LAS RELACIONES CON LOS GRUPOS DE INTERES"/>
    <s v="Anual"/>
    <s v="Anual "/>
    <s v="SUBDIRECCION ADMINISTRATIVA Y DE GESTION HUMANA"/>
    <d v="2015-01-02T00:00:00"/>
    <m/>
    <m/>
    <m/>
    <m/>
    <m/>
    <m/>
  </r>
  <r>
    <x v="14"/>
    <s v="Encuesta de satisfaccion a los grupos de interes"/>
    <s v="Internas"/>
    <s v="Seguimiento y medicion de satisfaccion del usuario interno "/>
    <s v="Español"/>
    <s v="Físico"/>
    <s v="Papel"/>
    <s v="Si"/>
    <s v="No"/>
    <s v="Archivo de gestión o central de acuerdo a TRD de la entidad"/>
    <s v="DE FORTALECIMIENTO  DE LAS RELACIONES CON LOS GRUPOS DE INTERES"/>
    <s v="Anual"/>
    <s v="Anual "/>
    <s v="SUBDIRECCION ADMINISTRATIVA Y DE GESTION HUMANA"/>
    <d v="2015-01-02T00:00:00"/>
    <m/>
    <m/>
    <m/>
    <m/>
    <m/>
    <m/>
  </r>
  <r>
    <x v="14"/>
    <s v="Informes"/>
    <s v="a Entes externos"/>
    <s v="Informes de temas competencia del área "/>
    <s v="Español"/>
    <s v="Físico/Electronico"/>
    <s v="Papel/PDF"/>
    <s v="Si"/>
    <s v="No"/>
    <s v="Archivo de gestión o central de acuerdo a TRD de la entidad/aplicativo de sistema de gestión documental"/>
    <s v="DE FORTALECIMIENTO  DE LAS RELACIONES CON LOS GRUPOS DE INTERES"/>
    <s v="Semestral"/>
    <s v="Anual"/>
    <s v="SUBDIRECCION ADMINISTRATIVA Y DE GESTION HUMANA"/>
    <d v="2015-01-02T00:00:00"/>
    <s v="depende"/>
    <m/>
    <m/>
    <s v="parcial"/>
    <d v="2015-06-26T00:00:00"/>
    <s v="15 años"/>
  </r>
  <r>
    <x v="14"/>
    <s v="Informes"/>
    <s v="de Gestion"/>
    <s v="Informes de actividades adelantadas por el area  presentadas a las altas directivas"/>
    <s v="Español"/>
    <s v="Físico/Electronico"/>
    <s v="Papel/PDF"/>
    <s v="Si"/>
    <s v="No"/>
    <s v="Archivo de gestión o central de acuerdo a TRD de la entidad/aplicativo de sistema de gestión documental"/>
    <s v="DE FORTALECIMIENTO  DE LAS RELACIONES CON LOS GRUPOS DE INTERES"/>
    <s v="Mensual"/>
    <s v="Anual"/>
    <s v="SUBDIRECCION ADMINISTRATIVA Y DE GESTION HUMANA"/>
    <d v="2015-01-02T00:00:00"/>
    <s v="depende"/>
    <m/>
    <m/>
    <s v="parcial"/>
    <d v="2015-06-26T00:00:00"/>
    <s v="15 años"/>
  </r>
  <r>
    <x v="14"/>
    <s v="Informes"/>
    <s v="de PQRSD y derechos de Peticion"/>
    <s v="Se presenta las estadísticas de rendimiento, alertas, requerimientos, incidencias de la plataforma tecnológica del Ministerio TIC."/>
    <s v="Español"/>
    <s v="Físico/Electronico"/>
    <s v="Papel/PDF"/>
    <s v="Si"/>
    <s v="No"/>
    <s v="Archivo de gestión o central de acuerdo a TRD de la entidad/aplicativo de sistema de gestión documental"/>
    <s v="DE FORTALECIMIENTO  DE LAS RELACIONES CON LOS GRUPOS DE INTERES"/>
    <s v="Mensual"/>
    <s v="Anual"/>
    <s v="SUBDIRECCION ADMINISTRATIVA Y DE GESTION HUMANA"/>
    <d v="2015-01-02T00:00:00"/>
    <s v="depende"/>
    <m/>
    <m/>
    <s v="parcial"/>
    <d v="2015-06-26T00:00:00"/>
    <s v="15 años"/>
  </r>
  <r>
    <x v="14"/>
    <s v="Informes"/>
    <s v="de Seguimiento"/>
    <s v="Seguimiento a temas de competencia del área "/>
    <s v="Español"/>
    <s v="Físico/Electronico"/>
    <s v="Papel/PDF"/>
    <s v="Si"/>
    <s v="No"/>
    <s v="Archivo de gestión o central de acuerdo a TRD de la entidad/aplicativo de sistema de gestión documental"/>
    <s v="DE FORTALECIMIENTO  DE LAS RELACIONES CON LOS GRUPOS DE INTERES"/>
    <s v="Mensual"/>
    <s v="Trimestral"/>
    <s v="SUBDIRECCION ADMINISTRATIVA Y DE GESTION HUMANA"/>
    <d v="2015-01-02T00:00:00"/>
    <s v="depende"/>
    <m/>
    <m/>
    <s v="parcial"/>
    <d v="2015-06-26T00:00:00"/>
    <s v="15 años"/>
  </r>
  <r>
    <x v="14"/>
    <s v="Peticiones, quejas, reclamos, sugerencias y denuncias - pqrsd"/>
    <s v="Peticiones - PQRSD"/>
    <s v="Solicitud, Respuesta y/o Tramites"/>
    <s v="Español"/>
    <s v="Físico/Electronico"/>
    <s v="Papel/BD"/>
    <s v="Si"/>
    <s v="No"/>
    <s v="Archivo de gestión o central de acuerdo a TRD de la entidad/aplicativo de sistema de gestión documental"/>
    <s v="DE FORTALECIMIENTO  DE LAS RELACIONES CON LOS GRUPOS DE INTERES"/>
    <s v="Diaria"/>
    <s v="Diaria"/>
    <s v="SUBDIRECCION ADMINISTRATIVA Y DE GESTION HUMANA"/>
    <d v="2014-01-02T00:00:00"/>
    <s v="depende"/>
    <m/>
    <m/>
    <s v="parcial"/>
    <d v="2015-06-26T00:00:00"/>
    <s v="15 años"/>
  </r>
  <r>
    <x v="14"/>
    <s v="Peticiones, quejas, reclamos, sugerencias y denuncias - pqrsd"/>
    <s v="Quejas y Reclamos"/>
    <s v="Solicitud, Respuesta y/o Tramites"/>
    <s v="Español"/>
    <s v="Físico/Electronico"/>
    <s v="Papel/BD"/>
    <s v="Si"/>
    <s v="No"/>
    <s v="Archivo de gestión o central de acuerdo a TRD de la entidad/aplicativo de sistema de gestión documental"/>
    <s v="DE FORTALECIMIENTO  DE LAS RELACIONES CON LOS GRUPOS DE INTERES"/>
    <s v="Diaria"/>
    <s v="Diaria"/>
    <s v="SUBDIRECCION ADMINISTRATIVA Y DE GESTION HUMANA"/>
    <d v="2014-01-02T00:00:00"/>
    <s v="depende"/>
    <m/>
    <m/>
    <s v="parcial"/>
    <d v="2015-06-26T00:00:00"/>
    <s v="15 años"/>
  </r>
  <r>
    <x v="14"/>
    <s v="Peticiones, quejas, reclamos, sugerencias y denuncias - pqrsd"/>
    <s v="Derechos de peticion"/>
    <s v="Solicitud, Respuesta y/o Tramites"/>
    <s v="Español"/>
    <s v="Físico/Electronico"/>
    <s v="Papel/BD"/>
    <s v="Si"/>
    <s v="No"/>
    <s v="Archivo de gestión o central de acuerdo a TRD de la entidad/aplicativo de sistema de gestión documental"/>
    <s v="DE FORTALECIMIENTO  DE LAS RELACIONES CON LOS GRUPOS DE INTERES"/>
    <s v="Diaria"/>
    <s v="Diaria"/>
    <s v="SUBDIRECCION ADMINISTRATIVA Y DE GESTION HUMANA"/>
    <d v="2014-01-02T00:00:00"/>
    <s v="depende"/>
    <m/>
    <m/>
    <s v="parcial"/>
    <d v="2015-06-26T00:00:00"/>
    <s v="15 años"/>
  </r>
  <r>
    <x v="14"/>
    <s v="Peticiones, quejas, reclamos, sugerencias y denuncias - pqrsd"/>
    <s v="Sugerencias"/>
    <s v="Solicitud, Respuesta y/o Tramites"/>
    <s v="Español"/>
    <s v="Físico/Electronico"/>
    <s v="Papel/BD"/>
    <s v="Si"/>
    <s v="No"/>
    <s v="Archivo de gestión o central de acuerdo a TRD de la entidad/aplicativo de sistema de gestión documental"/>
    <s v="DE FORTALECIMIENTO  DE LAS RELACIONES CON LOS GRUPOS DE INTERES"/>
    <s v="Diaria"/>
    <s v="Diaria"/>
    <s v="SUBDIRECCION ADMINISTRATIVA Y DE GESTION HUMANA"/>
    <d v="2014-01-02T00:00:00"/>
    <s v="depende"/>
    <m/>
    <m/>
    <s v="parcial"/>
    <d v="2015-06-26T00:00:00"/>
    <s v="15 años"/>
  </r>
  <r>
    <x v="14"/>
    <s v="Peticiones, quejas, reclamos, sugerencias y denuncias - pqrsd"/>
    <s v="Denuncias"/>
    <s v="Solicitud, Respuesta y/o Tramites"/>
    <s v="Español"/>
    <s v="Físico/Electronico"/>
    <s v="Papel/BD"/>
    <s v="Si"/>
    <s v="No"/>
    <s v="Archivo de gestión o central de acuerdo a TRD de la entidad/aplicativo de sistema de gestión documental"/>
    <s v="DE FORTALECIMIENTO  DE LAS RELACIONES CON LOS GRUPOS DE INTERES"/>
    <s v="Diaria"/>
    <s v="Diaria"/>
    <s v="SUBDIRECCION ADMINISTRATIVA Y DE GESTION HUMANA"/>
    <d v="2014-01-02T00:00:00"/>
    <s v="depende"/>
    <m/>
    <m/>
    <s v="parcial"/>
    <d v="2015-06-26T00:00:00"/>
    <s v="15 años"/>
  </r>
  <r>
    <x v="14"/>
    <s v="Planes"/>
    <s v="de Mejoramiento"/>
    <s v="Seguimiento a las acciones planteadas para la mejora continua"/>
    <s v="Español"/>
    <s v="Físico"/>
    <s v="Papel"/>
    <s v="Si"/>
    <s v="No"/>
    <s v="Archivo de gestión o central de acuerdo a TRD de la entidad_x000a_http://www.mintic.gov.co/portal/604/w3-propertyvalue-560.html _x000a_https://mintic.sharepoint.com/sites/piloto/mig/SitePages/inicio.aspx"/>
    <s v="DE FORTALECIMIENTO  DE LAS RELACIONES CON LOS GRUPOS DE INTERES"/>
    <s v="Anual"/>
    <s v="Anual"/>
    <s v="SUBDIRECCION ADMINISTRATIVA Y DE GESTION HUMANA"/>
    <d v="2015-01-02T00:00:00"/>
    <m/>
    <m/>
    <m/>
    <m/>
    <m/>
    <m/>
  </r>
  <r>
    <x v="14"/>
    <s v="Planillas"/>
    <s v="de correspondencia interna y externa"/>
    <s v="Seguimiento de la entrega de la correspondencia tanto a nivel interno como a nivel externo"/>
    <s v="Español"/>
    <s v="Físico"/>
    <s v="Papel"/>
    <s v="Si"/>
    <s v="No"/>
    <s v="Archivo de gestión o central de acuerdo a TRD de la entidad/aplicativo de sistema de gestión documental"/>
    <s v="DE FORTALECIMIENTO  DE LAS RELACIONES CON LOS GRUPOS DE INTERES"/>
    <s v="Diaria"/>
    <s v="Diaria"/>
    <s v="SUBDIRECCION ADMINISTRATIVA Y DE GESTION HUMANA"/>
    <d v="2014-01-02T00:00:00"/>
    <m/>
    <m/>
    <m/>
    <m/>
    <m/>
    <m/>
  </r>
  <r>
    <x v="14"/>
    <s v="Programas "/>
    <s v="de gestion ambiental"/>
    <s v="Aspectos ambientales significativos identificados en las diferentes actividades de la empresa."/>
    <s v="Español"/>
    <s v="Físico"/>
    <s v="Papel"/>
    <s v="Si"/>
    <s v="No"/>
    <s v="Archivo de gestión o central de acuerdo a TRD de la entidad"/>
    <s v="DE FORTALECIMIENTO  DE LAS RELACIONES CON LOS GRUPOS DE INTERES"/>
    <s v="Anual"/>
    <s v="Anual"/>
    <s v="SUBDIRECCION ADMINISTRATIVA Y DE GESTION HUMANA"/>
    <d v="2014-01-02T00:00:00"/>
    <m/>
    <m/>
    <m/>
    <m/>
    <m/>
    <m/>
  </r>
  <r>
    <x v="14"/>
    <s v="Programas "/>
    <s v="de responsabilidad social"/>
    <s v="Compilacion de las acciones planeadas para la contribución activa y voluntaria al mejoramiento social, económico y ambiental por parte de las empresas"/>
    <s v="Español"/>
    <s v="Físico"/>
    <s v="Papel"/>
    <s v="Si"/>
    <s v="No"/>
    <s v="Archivo de gestión o central de acuerdo a TRD de la entidad"/>
    <s v="DE FORTALECIMIENTO  DE LAS RELACIONES CON LOS GRUPOS DE INTERES"/>
    <s v="Anual"/>
    <s v="Anual"/>
    <s v="SUBDIRECCION ADMINISTRATIVA Y DE GESTION HUMANA"/>
    <d v="2015-01-02T00:00:00"/>
    <m/>
    <m/>
    <m/>
    <m/>
    <m/>
    <m/>
  </r>
  <r>
    <x v="14"/>
    <s v="Actas"/>
    <s v="de Comité Primario"/>
    <s v="Actas de reunion del Grupo Primario"/>
    <s v="Español"/>
    <s v="Electrónico "/>
    <s v="Papel/PDF"/>
    <s v="Si"/>
    <s v="No"/>
    <s v="https://mintic.sharepoint.com/sites/piloto/SeguimientoControlyMejora/SitePages/InicioGCP.aspx"/>
    <s v="DE ADMINISTRACION DE PERSONAL"/>
    <s v="Quincenal"/>
    <s v="Mensual"/>
    <s v="SUBDIRECCION ADMINISTRATIVA Y DE GESTION HUMANA"/>
    <d v="2015-01-02T00:00:00"/>
    <s v="depende"/>
    <m/>
    <m/>
    <s v="parcial"/>
    <d v="2015-06-26T00:00:00"/>
    <s v="15 años"/>
  </r>
  <r>
    <x v="14"/>
    <s v="Comisiones de Personal"/>
    <s v="de carrera administrativa"/>
    <s v="Requerimientos de los funcionarios de carrera administrativa"/>
    <s v="Español"/>
    <s v="Físico"/>
    <s v="Papel"/>
    <s v="Si"/>
    <s v="No"/>
    <s v="Archivo de gestión o central de acuerdo a TRD de la entidad"/>
    <s v="DE ADMINISTRACION DE PERSONAL"/>
    <s v="Anual"/>
    <s v="Anual "/>
    <s v="SUBDIRECCION ADMINISTRATIVA Y DE GESTION HUMANA"/>
    <d v="2014-04-22T03:00:00"/>
    <m/>
    <m/>
    <m/>
    <m/>
    <m/>
    <m/>
  </r>
  <r>
    <x v="14"/>
    <s v="Historias Laborales"/>
    <s v="Historia laboral funcionarios de planta MINTIC"/>
    <s v="Compendio de Historia laboral de personal de planta "/>
    <s v="Español"/>
    <s v="Físico/análogo"/>
    <s v="Papel/PDF"/>
    <s v="Si"/>
    <s v="No"/>
    <s v="_x000a_Archivo de gestión o central de acuerdo a TRD de la entidad/ aplicativo Zafiro "/>
    <s v="DE ADMINISTRACION DE PERSONAL"/>
    <s v="Diaria"/>
    <s v="Mensual"/>
    <s v="SUBDIRECCION ADMINISTRATIVA Y DE GESTION HUMANA"/>
    <d v="1936-01-02T00:00:00"/>
    <s v="depende"/>
    <m/>
    <m/>
    <s v="parcial"/>
    <d v="2015-06-26T00:00:00"/>
    <s v="15 años"/>
  </r>
  <r>
    <x v="14"/>
    <s v="Historias Laborales"/>
    <s v="Entidades liquidadas (Inravision - Audiovisuales)"/>
    <s v="Compendio de la Historia Laboral de los funcionarios de Inravision "/>
    <s v="Español"/>
    <s v="Físico/análogo"/>
    <s v="Papel/PDF"/>
    <s v="Si"/>
    <s v="No"/>
    <s v="_x000a_Archivo de gestión o central de acuerdo a TRD de la entidad/ aplicativo Zafiro "/>
    <s v="DE ADMINISTRACION DE PERSONAL"/>
    <s v="Diaria"/>
    <s v="Mensual"/>
    <s v="SUBDIRECCION ADMINISTRATIVA Y DE GESTION HUMANA"/>
    <d v="1930-01-02T00:00:00"/>
    <s v="depende"/>
    <m/>
    <m/>
    <s v="parcial"/>
    <d v="2015-06-26T00:00:00"/>
    <s v="15 años"/>
  </r>
  <r>
    <x v="14"/>
    <s v="Informes"/>
    <s v="a Entes externos"/>
    <s v="Informes de temas competencia del área "/>
    <s v="Español"/>
    <s v="Físico/Electronico"/>
    <s v="Papel/PDF"/>
    <s v="Si"/>
    <s v="No"/>
    <s v="Archivo de gestión o central de acuerdo a TRD de la entidad/aplicativo de sistema de gestión documental"/>
    <s v="DE ADMINISTRACION DE PERSONAL"/>
    <s v="Semestral"/>
    <s v="Anual "/>
    <s v="SUBDIRECCION ADMINISTRATIVA Y DE GESTION HUMANA"/>
    <d v="2014-05-02T00:00:00"/>
    <m/>
    <m/>
    <m/>
    <m/>
    <m/>
    <m/>
  </r>
  <r>
    <x v="14"/>
    <s v="Informes"/>
    <s v="de Gestion"/>
    <s v="Informes de actividades adelantadas por el area  presentadas a las altas directivas"/>
    <s v="Español"/>
    <s v="Físico/Electronico"/>
    <s v="Papel/PDF"/>
    <s v="Si"/>
    <s v="No"/>
    <s v="Archivo de gestión o central de acuerdo a TRD de la entidad/aplicativo de sistema de gestión documental"/>
    <s v="DE ADMINISTRACION DE PERSONAL"/>
    <s v="Mensual"/>
    <s v="Anual"/>
    <s v="SUBDIRECCION ADMINISTRATIVA Y DE GESTION HUMANA"/>
    <d v="2014-05-02T00:00:00"/>
    <m/>
    <m/>
    <m/>
    <m/>
    <m/>
    <m/>
  </r>
  <r>
    <x v="14"/>
    <s v="Informes"/>
    <s v="de Seguimiento"/>
    <s v="Seguimiento a temas de competencia del área "/>
    <s v="Español"/>
    <s v="Físico/Electronico"/>
    <s v="Papel/PDF"/>
    <s v="Si"/>
    <s v="No"/>
    <s v="Archivo de gestión o central de acuerdo a TRD de la entidad/aplicativo de sistema de gestión documental"/>
    <s v="DE ADMINISTRACION DE PERSONAL"/>
    <s v="Mensual"/>
    <s v="Trimestral"/>
    <s v="SUBDIRECCION ADMINISTRATIVA Y DE GESTION HUMANA"/>
    <d v="2015-01-02T00:00:00"/>
    <m/>
    <m/>
    <m/>
    <m/>
    <m/>
    <m/>
  </r>
  <r>
    <x v="14"/>
    <s v="Informes"/>
    <s v="de Rendicion de cuentas"/>
    <s v="Informes de actividades adelantadas por el area  presentadas a las altas directivas"/>
    <s v="Español"/>
    <s v="Físico"/>
    <s v="Papel/PDF"/>
    <s v="Si"/>
    <s v="No"/>
    <s v="Archivo de gestión o central de acuerdo a TRD de la entidad/aplicativo de sistema de gestión documental"/>
    <s v="DE ADMINISTRACION DE PERSONAL"/>
    <s v="Anual"/>
    <s v="Anual"/>
    <s v="SUBDIRECCION ADMINISTRATIVA Y DE GESTION HUMANA"/>
    <d v="2015-01-02T00:00:00"/>
    <m/>
    <m/>
    <m/>
    <m/>
    <m/>
    <m/>
  </r>
  <r>
    <x v="14"/>
    <s v="Manual de Funciones y de Competencias Laborales "/>
    <s v="Manual "/>
    <s v="Reune cargos y perfiles de los funcionarios de planta"/>
    <s v="Español"/>
    <s v="Físico"/>
    <s v="Papel/PDF"/>
    <s v="Si"/>
    <s v="No"/>
    <s v="Archivo de gestión o central de acuerdo a TRD de la entidad/aplicativo de sistema Zafiro"/>
    <s v="DE ADMINISTRACION DE PERSONAL"/>
    <s v="Por demanda "/>
    <s v="Anual "/>
    <s v="SUBDIRECCION ADMINISTRATIVA Y DE GESTION HUMANA"/>
    <d v="2015-02-26T00:00:00"/>
    <m/>
    <m/>
    <m/>
    <m/>
    <m/>
    <m/>
  </r>
  <r>
    <x v="14"/>
    <s v="Nomina"/>
    <s v="registro de personal "/>
    <s v="Liquidacion de nomina del personal"/>
    <s v="Español"/>
    <s v="Físico"/>
    <s v="Papel"/>
    <s v="Si"/>
    <s v="No"/>
    <s v="Archivo de gestión o central de acuerdo a TRD de la entidad/aplicativo de sistema Zafiro"/>
    <s v="DE ADMINISTRACION DE PERSONAL"/>
    <s v="Mensual"/>
    <s v="Mensual"/>
    <s v="SUBDIRECCION ADMINISTRATIVA Y DE GESTION HUMANA"/>
    <d v="2014-04-22T03:00:00"/>
    <m/>
    <m/>
    <m/>
    <m/>
    <m/>
    <m/>
  </r>
  <r>
    <x v="14"/>
    <s v="Nomina"/>
    <s v="Novedades de Nomina"/>
    <s v="Reporte de novedades de nomina del personal"/>
    <s v="Español"/>
    <s v="Físico"/>
    <s v="Papel"/>
    <s v="Si"/>
    <s v="No"/>
    <s v="Archivo de gestión o central de acuerdo a TRD de la entidad/aplicativo de sistema Zafiro"/>
    <s v="DE ADMINISTRACION DE PERSONAL"/>
    <s v="Mensual"/>
    <s v="Semestral "/>
    <s v="SUBDIRECCION ADMINISTRATIVA Y DE GESTION HUMANA"/>
    <d v="2014-04-22T03:00:00"/>
    <s v="depende"/>
    <m/>
    <m/>
    <s v="parcial"/>
    <d v="2015-06-26T00:00:00"/>
    <s v="15 años"/>
  </r>
  <r>
    <x v="14"/>
    <s v="Nomina"/>
    <s v="de seguridad social"/>
    <s v="Reportes de pago de seguridad social de los funcionarios"/>
    <s v="Español"/>
    <s v="Físico"/>
    <s v="Papel"/>
    <s v="Si"/>
    <s v="No"/>
    <s v="Archivo de gestión o central de acuerdo a TRD de la entidad/aplicativo de sistema Zafiro"/>
    <s v="DE ADMINISTRACION DE PERSONAL"/>
    <s v="Mensual"/>
    <s v="Mensual"/>
    <s v="SUBDIRECCION ADMINISTRATIVA Y DE GESTION HUMANA"/>
    <d v="2014-04-22T03:00:00"/>
    <s v="depende"/>
    <m/>
    <m/>
    <s v="parcial"/>
    <d v="2015-06-26T00:00:00"/>
    <s v="15 años"/>
  </r>
  <r>
    <x v="14"/>
    <s v="Peticiones, quejas, reclamos, sugerencias y denuncias - pqrsd"/>
    <s v="Peticiones - PQRSD"/>
    <s v="Solicitud, Respuesta y/o Tramites"/>
    <s v="Español"/>
    <s v="Físico"/>
    <s v="Papel"/>
    <s v="Si"/>
    <s v="No"/>
    <s v="Archivo de gestión o central de acuerdo a TRD de la entidad/aplicativo de sistema de gestión documental"/>
    <s v="DE ADMINISTRACION DE PERSONAL"/>
    <s v="Mensual"/>
    <s v="Semestral"/>
    <s v="SUBDIRECCION ADMINISTRATIVA Y DE GESTION HUMANA"/>
    <d v="2014-05-02T00:00:00"/>
    <s v="depende"/>
    <m/>
    <m/>
    <s v="parcial"/>
    <d v="2015-06-26T00:00:00"/>
    <s v="15 años"/>
  </r>
  <r>
    <x v="14"/>
    <s v="Peticiones, quejas, reclamos, sugerencias y denuncias - pqrsd"/>
    <s v="Quejas y Reclamos"/>
    <s v="Solicitud, Respuesta y/o Tramites"/>
    <s v="Español"/>
    <s v="Físico"/>
    <s v="Papel"/>
    <s v="Si"/>
    <s v="No"/>
    <s v="Archivo de gestión o central de acuerdo a TRD de la entidad/aplicativo de sistema de gestión documental"/>
    <s v="DE ADMINISTRACION DE PERSONAL"/>
    <s v="Mensual"/>
    <s v="Semestral"/>
    <s v="SUBDIRECCION ADMINISTRATIVA Y DE GESTION HUMANA"/>
    <d v="2014-05-02T00:00:00"/>
    <s v="depende"/>
    <m/>
    <m/>
    <s v="parcial"/>
    <d v="2015-06-26T00:00:00"/>
    <s v="15 años"/>
  </r>
  <r>
    <x v="14"/>
    <s v="Peticiones, quejas, reclamos, sugerencias y denuncias - pqrsd"/>
    <s v="Derechos de peticion"/>
    <s v="Solicitud, Respuesta y/o Tramites"/>
    <s v="Español"/>
    <s v="Físico"/>
    <s v="Papel"/>
    <s v="Si"/>
    <s v="No"/>
    <s v="Archivo de gestión o central de acuerdo a TRD de la entidad/aplicativo de sistema de gestión documental"/>
    <s v="DE ADMINISTRACION DE PERSONAL"/>
    <s v="Mensual"/>
    <s v="Semestral"/>
    <s v="SUBDIRECCION ADMINISTRATIVA Y DE GESTION HUMANA"/>
    <d v="2014-05-02T00:00:00"/>
    <s v="depende"/>
    <m/>
    <m/>
    <s v="parcial"/>
    <d v="2015-06-26T00:00:00"/>
    <s v="15 años"/>
  </r>
  <r>
    <x v="14"/>
    <s v="Peticiones, quejas, reclamos, sugerencias y denuncias - pqrsd"/>
    <s v="Sugerencias"/>
    <s v="Solicitud, Respuesta y/o Tramites"/>
    <s v="Español"/>
    <s v="Físico"/>
    <s v="Papel"/>
    <s v="Si"/>
    <s v="No"/>
    <s v="Archivo de gestión o central de acuerdo a TRD de la entidad/aplicativo de sistema de gestión documental"/>
    <s v="DE ADMINISTRACION DE PERSONAL"/>
    <s v="Mensual"/>
    <s v="Semestral"/>
    <s v="SUBDIRECCION ADMINISTRATIVA Y DE GESTION HUMANA"/>
    <d v="2014-05-02T00:00:00"/>
    <s v="depende"/>
    <m/>
    <m/>
    <s v="parcial"/>
    <d v="2015-06-26T00:00:00"/>
    <s v="15 años"/>
  </r>
  <r>
    <x v="14"/>
    <s v="Peticiones, quejas, reclamos, sugerencias y denuncias - pqrsd"/>
    <s v="Denuncias"/>
    <s v="Solicitud, Respuesta y/o Tramites"/>
    <s v="Español"/>
    <s v="Físico"/>
    <s v="Papel"/>
    <s v="Si"/>
    <s v="No"/>
    <s v="Archivo de gestión o central de acuerdo a TRD de la entidad/aplicativo de sistema de gestión documental"/>
    <s v="DE ADMINISTRACION DE PERSONAL"/>
    <s v="Mensual"/>
    <s v="Semestral"/>
    <s v="SUBDIRECCION ADMINISTRATIVA Y DE GESTION HUMANA"/>
    <d v="2014-05-02T00:00:00"/>
    <s v="depende"/>
    <m/>
    <m/>
    <s v="parcial"/>
    <d v="2015-06-26T00:00:00"/>
    <s v="15 años"/>
  </r>
  <r>
    <x v="14"/>
    <s v="Planes"/>
    <s v="de Mejoramiento"/>
    <s v="Seguimiento a las acciones planteadas para la mejora continua"/>
    <s v="Español"/>
    <s v="Físico"/>
    <s v="Papel"/>
    <s v="Si"/>
    <s v="No"/>
    <s v="Archivo de gestión o central de acuerdo a TRD de la entidad_x000a_http://www.mintic.gov.co/portal/604/w3-propertyvalue-560.html _x000a_https://mintic.sharepoint.com/sites/piloto/mig/SitePages/inicio.aspx"/>
    <s v="DE ADMINISTRACION DE PERSONAL"/>
    <s v="Anual"/>
    <s v="Anual"/>
    <s v="SUBDIRECCION ADMINISTRATIVA Y DE GESTION HUMANA"/>
    <d v="2015-01-02T00:00:00"/>
    <m/>
    <m/>
    <m/>
    <m/>
    <m/>
    <m/>
  </r>
  <r>
    <x v="14"/>
    <s v="Actas"/>
    <s v="de Capacitacion, Bienestar y Salud en el trabajo"/>
    <s v="Registro de las actividades aprobadas para la vigencia"/>
    <s v="Español"/>
    <s v="Físico/Electronico"/>
    <s v="Papel/PDF"/>
    <s v="Si"/>
    <s v="No"/>
    <s v="Archivo de gestión o central de acuerdo a TRD de la entidad"/>
    <s v="DE TRANSFORMACION ORGANIZACIONAL"/>
    <s v="Anual"/>
    <s v="Anual"/>
    <s v="SUBDIRECCION ADMINISTRATIVA Y DE GESTION HUMANA"/>
    <d v="2015-02-10T00:00:00"/>
    <m/>
    <m/>
    <m/>
    <m/>
    <m/>
    <m/>
  </r>
  <r>
    <x v="14"/>
    <s v="Actas"/>
    <s v="de Comité Primario"/>
    <s v="Actas de reunion del Grupo Primario"/>
    <s v="Español"/>
    <s v="Electrónico "/>
    <s v="Papel/PDF"/>
    <s v="Si"/>
    <s v="si"/>
    <s v="https://mintic.sharepoint.com/sites/piloto/SeguimientoControlyMejora/SitePages/InicioGCP.aspx"/>
    <s v="DE TRANSFORMACION ORGANIZACIONAL"/>
    <s v="Quincenal"/>
    <s v="Mensual"/>
    <s v="SUBDIRECCION ADMINISTRATIVA Y DE GESTION HUMANA"/>
    <d v="2015-01-02T00:00:00"/>
    <s v="depende"/>
    <m/>
    <m/>
    <s v="parcial"/>
    <d v="2015-06-26T00:00:00"/>
    <s v="15 años"/>
  </r>
  <r>
    <x v="14"/>
    <s v="Actas"/>
    <s v="de componente cultural"/>
    <s v="Compila las reuniones y planes de temas culturales del mintic"/>
    <s v="Español"/>
    <s v="Físico"/>
    <s v="Papel"/>
    <s v="Si"/>
    <s v="No"/>
    <s v="Archivo de gestión o central de acuerdo a TRD de la entidad/aplicativo de sistema de gestión documental"/>
    <s v="DE TRANSFORMACION ORGANIZACIONAL"/>
    <s v="Bimensual"/>
    <s v="Bimensual"/>
    <s v="SUBDIRECCION ADMINISTRATIVA Y DE GESTION HUMANA"/>
    <d v="2015-01-02T00:00:00"/>
    <s v="depende"/>
    <m/>
    <m/>
    <s v="parcial"/>
    <d v="2015-06-26T00:00:00"/>
    <m/>
  </r>
  <r>
    <x v="14"/>
    <s v="Actas"/>
    <s v="de Teletrabajo"/>
    <s v="Registro de los temas tratados en el comité"/>
    <s v="Español"/>
    <s v="Físico"/>
    <s v="Papel"/>
    <s v="Si"/>
    <s v="No"/>
    <s v="Archivo de gestión o central de acuerdo a TRD de la entidad/aplicativo de sistema de gestión documental"/>
    <s v="DE TRANSFORMACION ORGANIZACIONAL"/>
    <s v="Timestral"/>
    <s v="Trimestral"/>
    <s v="SUBDIRECCION ADMINISTRATIVA Y DE GESTION HUMANA"/>
    <d v="2015-01-02T00:00:00"/>
    <s v="depende"/>
    <m/>
    <m/>
    <s v="parcial"/>
    <d v="2015-06-26T00:00:00"/>
    <s v="15 años"/>
  </r>
  <r>
    <x v="14"/>
    <s v="Actas"/>
    <s v="Paritario de Salud Ocupacional"/>
    <s v="Seguimiento a las actividades realizadas por el Comité paritario"/>
    <s v="Español"/>
    <s v="Físico"/>
    <s v="Papel"/>
    <s v="Si"/>
    <s v="No"/>
    <s v="Archivo de gestión o central de acuerdo a TRD de la entidad/aplicativo de sistema de gestión documental"/>
    <s v="DE TRANSFORMACION ORGANIZACIONAL"/>
    <s v="Timestral"/>
    <s v="Trimestral"/>
    <s v="SUBDIRECCION ADMINISTRATIVA Y DE GESTION HUMANA"/>
    <d v="2015-01-02T00:00:00"/>
    <m/>
    <m/>
    <m/>
    <m/>
    <m/>
    <m/>
  </r>
  <r>
    <x v="14"/>
    <s v="Informes"/>
    <s v="a Entes externos"/>
    <s v="Informes de temas competencia del área "/>
    <s v="Español"/>
    <s v="Físico/Electronico"/>
    <s v="Papel/PDF"/>
    <s v="Si"/>
    <s v="No"/>
    <s v="Archivo de gestión o central de acuerdo a TRD de la entidad/aplicativo de sistema de gestión documental"/>
    <s v="DE TRANSFORMACION ORGANIZACIONAL"/>
    <s v="Semestral"/>
    <s v="Anual"/>
    <s v="SUBDIRECCION ADMINISTRATIVA Y DE GESTION HUMANA"/>
    <d v="2015-01-02T00:00:00"/>
    <s v="depende"/>
    <m/>
    <m/>
    <s v="parcial"/>
    <d v="2015-06-26T00:00:00"/>
    <s v="15 años"/>
  </r>
  <r>
    <x v="14"/>
    <s v="Informes"/>
    <s v="de Gestion"/>
    <s v="Informes de actividades adelantadas por el area  presentadas a las altas directivas"/>
    <s v="Español"/>
    <s v="Físico/Electronico"/>
    <s v="Papel"/>
    <s v="Si"/>
    <s v="No"/>
    <s v="Archivo de gestión o central de acuerdo a TRD de la entidad/aplicativo de sistema de gestión documental"/>
    <s v="DE TRANSFORMACION ORGANIZACIONAL"/>
    <s v="Mensual"/>
    <s v="Anual"/>
    <s v="SUBDIRECCION ADMINISTRATIVA Y DE GESTION HUMANA"/>
    <d v="2015-01-02T00:00:00"/>
    <s v="depende"/>
    <m/>
    <m/>
    <s v="parcial"/>
    <d v="2015-06-26T00:00:00"/>
    <s v="15 años"/>
  </r>
  <r>
    <x v="14"/>
    <s v="Informes"/>
    <s v="de Seguimiento"/>
    <s v="Seguimiento a temas de competencia del área "/>
    <s v="Español"/>
    <s v="Físico/Electronico"/>
    <s v="Papel/PDF"/>
    <s v="Si"/>
    <s v="No"/>
    <s v="Archivo de gestión o central de acuerdo a TRD de la entidad/aplicativo de sistema de gestión documental"/>
    <s v="DE TRANSFORMACION ORGANIZACIONAL"/>
    <s v="Mensual"/>
    <s v="Trimestral"/>
    <s v="SUBDIRECCION ADMINISTRATIVA Y DE GESTION HUMANA"/>
    <d v="2015-01-02T00:00:00"/>
    <s v="depende"/>
    <m/>
    <m/>
    <s v="parcial"/>
    <d v="2015-06-26T00:00:00"/>
    <s v="15 años"/>
  </r>
  <r>
    <x v="14"/>
    <s v="Informes"/>
    <s v="de Rendicion de cuentas"/>
    <s v="Informes de actividades adelantadas por el area  presentadas a las altas directivas"/>
    <s v="Español"/>
    <s v="Electrónico "/>
    <s v="Papel/PDF"/>
    <s v="Si"/>
    <s v="No"/>
    <s v="Archivo de gestión o central de acuerdo a TRD de la entidad/aplicativo de sistema de gestión documental"/>
    <s v="DE TRANSFORMACION ORGANIZACIONAL"/>
    <s v="Anual"/>
    <s v="Anual"/>
    <s v="SUBDIRECCION ADMINISTRATIVA Y DE GESTION HUMANA"/>
    <d v="2015-01-02T00:00:00"/>
    <s v="depende"/>
    <m/>
    <m/>
    <s v="parcial"/>
    <d v="2015-06-26T00:00:00"/>
    <s v="15 años"/>
  </r>
  <r>
    <x v="14"/>
    <s v="Peticiones, quejas, reclamos, sugerencias y denuncias - pqrsd"/>
    <s v="Peticiones - PQRSD"/>
    <s v="Solicitud, Respuesta y/o Tramites"/>
    <s v="Español"/>
    <s v="Físico"/>
    <s v="Papel"/>
    <s v="Si"/>
    <s v="No"/>
    <s v="Archivo de gestión o central de acuerdo a TRD de la entidad/aplicativo de sistema de gestión documental"/>
    <s v="DE TRANSFORMACION ORGANIZACIONAL"/>
    <s v="Mensual"/>
    <s v="Semestral"/>
    <s v="SUBDIRECCION ADMINISTRATIVA Y DE GESTION HUMANA"/>
    <d v="2015-01-02T00:00:00"/>
    <s v="depende"/>
    <m/>
    <m/>
    <s v="parcial"/>
    <d v="2015-06-26T00:00:00"/>
    <s v="15 años"/>
  </r>
  <r>
    <x v="14"/>
    <s v="Peticiones, quejas, reclamos, sugerencias y denuncias - pqrsd"/>
    <s v="Quejas y Reclamos"/>
    <s v="Solicitud, Respuesta y/o Tramites"/>
    <s v="Español"/>
    <s v="Físico"/>
    <s v="Papel"/>
    <s v="Si"/>
    <s v="No"/>
    <s v="Archivo de gestión o central de acuerdo a TRD de la entidad/aplicativo de sistema de gestión documental"/>
    <s v="DE TRANSFORMACION ORGANIZACIONAL"/>
    <s v="Mensual"/>
    <s v="Semestral"/>
    <s v="SUBDIRECCION ADMINISTRATIVA Y DE GESTION HUMANA"/>
    <d v="2015-01-02T00:00:00"/>
    <s v="depende"/>
    <m/>
    <m/>
    <s v="parcial"/>
    <d v="2015-06-26T00:00:00"/>
    <s v="15 años"/>
  </r>
  <r>
    <x v="14"/>
    <s v="Peticiones, quejas, reclamos, sugerencias y denuncias - pqrsd"/>
    <s v="Derechos de peticion"/>
    <s v="Solicitud, Respuesta y/o Tramites"/>
    <s v="Español"/>
    <s v="Físico"/>
    <s v="Papel"/>
    <s v="Si"/>
    <s v="No"/>
    <s v="Archivo de gestión o central de acuerdo a TRD de la entidad/aplicativo de sistema de gestión documental"/>
    <s v="DE TRANSFORMACION ORGANIZACIONAL"/>
    <s v="Mensual"/>
    <s v="Semestral"/>
    <s v="SUBDIRECCION ADMINISTRATIVA Y DE GESTION HUMANA"/>
    <d v="2015-01-02T00:00:00"/>
    <s v="depende"/>
    <m/>
    <m/>
    <s v="parcial"/>
    <d v="2015-06-26T00:00:00"/>
    <s v="15 años"/>
  </r>
  <r>
    <x v="14"/>
    <s v="Peticiones, quejas, reclamos, sugerencias y denuncias - pqrsd"/>
    <s v="Sugerencias"/>
    <s v="Solicitud, Respuesta y/o Tramites"/>
    <s v="Español"/>
    <s v="Físico"/>
    <s v="Papel"/>
    <s v="Si"/>
    <s v="No"/>
    <s v="Archivo de gestión o central de acuerdo a TRD de la entidad/aplicativo de sistema de gestión documental"/>
    <s v="DE TRANSFORMACION ORGANIZACIONAL"/>
    <s v="Mensual"/>
    <s v="Semestral"/>
    <s v="SUBDIRECCION ADMINISTRATIVA Y DE GESTION HUMANA"/>
    <d v="2015-01-02T00:00:00"/>
    <s v="depende"/>
    <m/>
    <m/>
    <s v="parcial"/>
    <d v="2015-06-26T00:00:00"/>
    <s v="15 años"/>
  </r>
  <r>
    <x v="14"/>
    <s v="Peticiones, quejas, reclamos, sugerencias y denuncias - pqrsd"/>
    <s v="Denuncias"/>
    <s v="Solicitud, Respuesta y/o Tramites"/>
    <s v="Español"/>
    <s v="Físico"/>
    <s v="Papel"/>
    <s v="Si"/>
    <s v="No"/>
    <s v="Archivo de gestión o central de acuerdo a TRD de la entidad/aplicativo de sistema de gestión documental"/>
    <s v="DE TRANSFORMACION ORGANIZACIONAL"/>
    <s v="Mensual"/>
    <s v="Semestral"/>
    <s v="SUBDIRECCION ADMINISTRATIVA Y DE GESTION HUMANA"/>
    <d v="2015-01-02T00:00:00"/>
    <s v="depende"/>
    <m/>
    <m/>
    <s v="parcial"/>
    <d v="2015-06-26T00:00:00"/>
    <s v="15 años"/>
  </r>
  <r>
    <x v="14"/>
    <s v="Actas"/>
    <s v="Plan Complementario de Salud"/>
    <s v="Seguimiento a la ejecución del contrato"/>
    <s v="Español"/>
    <s v="Físico"/>
    <s v="Papel"/>
    <s v="Si"/>
    <s v="No"/>
    <s v="Archivo de gestión o central de acuerdo a TRD de la entidad/aplicativo de sistema de gestión documental"/>
    <s v="DE TRANSFORMACION ORGANIZACIONAL"/>
    <s v="Mensual"/>
    <s v="Mensual"/>
    <s v="SUBDIRECCION ADMINISTRATIVA Y DE GESTION HUMANA"/>
    <d v="2015-01-02T00:00:00"/>
    <s v="depende"/>
    <m/>
    <m/>
    <s v="parcial"/>
    <d v="2015-06-26T00:00:00"/>
    <s v="15 años"/>
  </r>
  <r>
    <x v="14"/>
    <s v="Informes"/>
    <s v="Ambiente laboral y Perfil Cultural"/>
    <s v="Resultados de ambiente laboral y perfil cultural de la entidad"/>
    <s v="Español"/>
    <s v="Físico/Electronico"/>
    <s v="Papel/PDF"/>
    <s v="Si"/>
    <s v="No"/>
    <s v="Archivo de gestión o central de acuerdo a TRD de la entidad"/>
    <s v="DE TRANSFORMACION ORGANIZACIONAL"/>
    <s v="Semestral"/>
    <s v="Anual"/>
    <s v="SUBDIRECCION ADMINISTRATIVA Y DE GESTION HUMANA"/>
    <d v="2015-01-02T00:00:00"/>
    <m/>
    <m/>
    <m/>
    <m/>
    <m/>
    <m/>
  </r>
  <r>
    <x v="14"/>
    <s v="Informes"/>
    <s v="Desarrollo de actividades de capacitación"/>
    <s v="Capacitaciones realizadas y asistentes"/>
    <s v="Español"/>
    <s v="Físico/Electronico"/>
    <s v="Hoja de Cálculo"/>
    <s v="Si"/>
    <s v="No"/>
    <s v="Archivo de gestión o central de acuerdo a TRD de la entidad/aplicativo de sistema de gestión documental"/>
    <s v="DE TRANSFORMACION ORGANIZACIONAL"/>
    <s v="Timestral"/>
    <s v="Trimestral"/>
    <s v="SUBDIRECCION ADMINISTRATIVA Y DE GESTION HUMANA"/>
    <d v="2015-01-02T00:00:00"/>
    <m/>
    <m/>
    <m/>
    <m/>
    <m/>
    <m/>
  </r>
  <r>
    <x v="14"/>
    <s v="Programas "/>
    <s v="Cursos y diplomados Universidad Corporativa"/>
    <s v="Contenidos disponibles para capacitación de los servidores"/>
    <s v="Español"/>
    <s v="Electrónico "/>
    <s v="Pagina web"/>
    <s v="Si"/>
    <s v="si"/>
    <s v="https://universidadcorporativa.mintic.gov.co"/>
    <s v="DE TRANSFORMACION ORGANIZACIONAL"/>
    <s v="Semestral"/>
    <s v="Semestral"/>
    <s v="SUBDIRECCION ADMINISTRATIVA Y DE GESTION HUMANA"/>
    <d v="2015-01-02T00:00:00"/>
    <m/>
    <m/>
    <m/>
    <m/>
    <m/>
    <m/>
  </r>
  <r>
    <x v="14"/>
    <s v="Programas "/>
    <s v="de Salud ocupacional"/>
    <s v="planeacion de actividades de medicina, seguridad e higiene industrial"/>
    <s v="Español"/>
    <s v="Físico/Electronico"/>
    <s v="Papel/PDF"/>
    <s v="Si"/>
    <s v="No"/>
    <s v="Archivo de gestión o central de acuerdo a TRD de la entidad"/>
    <s v="DE TRANSFORMACION ORGANIZACIONAL"/>
    <s v="Anual"/>
    <s v="Anual"/>
    <s v="SUBDIRECCION ADMINISTRATIVA Y DE GESTION HUMANA"/>
    <d v="2015-01-02T00:00:00"/>
    <m/>
    <m/>
    <m/>
    <m/>
    <m/>
    <m/>
  </r>
  <r>
    <x v="14"/>
    <s v="Informes"/>
    <s v="De evaluación de desempeño"/>
    <s v="Estadistica de resultados de la evaluación de desempeño"/>
    <s v="Español"/>
    <s v="Físico/Electronico"/>
    <s v="XML"/>
    <s v="Si"/>
    <s v="No"/>
    <s v="Archivo de gestión o central de acuerdo a TRD de la entidad/aplicativo de sistema de gestión documental"/>
    <s v="DE TRANSFORMACION ORGANIZACIONAL"/>
    <s v="Anual"/>
    <s v="Anual"/>
    <s v="SUBDIRECCION ADMINISTRATIVA Y DE GESTION HUMANA"/>
    <d v="2015-02-02T00:00:00"/>
    <s v="depende"/>
    <m/>
    <m/>
    <s v="parcial"/>
    <d v="2015-06-26T00:00:00"/>
    <s v="15 años"/>
  </r>
  <r>
    <x v="14"/>
    <s v="Informes"/>
    <s v="De Acuerdos de Gestión"/>
    <s v="Estadistica de resultados del cumplimiento de acuerdos de gestión"/>
    <s v="Español"/>
    <s v="Físico/Electronico"/>
    <s v="XML"/>
    <s v="Si"/>
    <s v="No"/>
    <s v="Archivo de gestión o central de acuerdo a TRD de la entidad/aplicativo de sistema de gestión documental"/>
    <s v="DE TRANSFORMACION ORGANIZACIONAL"/>
    <s v="Anual"/>
    <s v="Anual"/>
    <s v="SUBDIRECCION ADMINISTRATIVA Y DE GESTION HUMANA"/>
    <d v="2015-02-02T00:00:00"/>
    <s v="depende"/>
    <m/>
    <m/>
    <s v="parcial"/>
    <d v="2015-06-26T00:00:00"/>
    <s v="15 años"/>
  </r>
  <r>
    <x v="14"/>
    <s v="Informes"/>
    <s v="de Teletrabajo"/>
    <s v="Registro y seguimiento de los compromisos de los teletrabajadores"/>
    <s v="Español"/>
    <s v="Físico/Electronico"/>
    <s v="Papel"/>
    <s v="Si"/>
    <s v="No"/>
    <s v="Archivo de gestión o central de acuerdo a TRD de la entidad/aplicativo de sistema de gestión documental"/>
    <s v="DE TRANSFORMACION ORGANIZACIONAL"/>
    <s v="Mensual"/>
    <s v="Mensual"/>
    <s v="SUBDIRECCION ADMINISTRATIVA Y DE GESTION HUMANA"/>
    <d v="2015-01-02T00:00:00"/>
    <m/>
    <m/>
    <m/>
    <m/>
    <m/>
    <m/>
  </r>
  <r>
    <x v="14"/>
    <s v="Plan"/>
    <s v="Plan de emergencias"/>
    <s v="Políticas internas para el manejo de emergencias"/>
    <s v="Español"/>
    <s v="Electrónico "/>
    <s v="Pdf"/>
    <s v="Si"/>
    <s v="si"/>
    <s v="https://mintic.sharepoint.com/sites/piloto/AtencionGruposdeInteres/Documentos_Grupos_Interes/Plan%20de%20Emergencia%20MinTIC%202014.pdf"/>
    <s v="DE TRANSFORMACION ORGANIZACIONAL"/>
    <s v="Anual"/>
    <s v="Anual"/>
    <s v="SUBDIRECCION ADMINISTRATIVA Y DE GESTION HUMANA"/>
    <d v="2015-01-02T00:00:00"/>
    <m/>
    <m/>
    <m/>
    <m/>
    <m/>
    <m/>
  </r>
  <r>
    <x v="14"/>
    <s v="Políticas Internas"/>
    <s v="Política de Administración del Riesgo"/>
    <s v="Líneamientos internos para la gestión de los riesgos de procesos"/>
    <s v="Español"/>
    <s v="Electrónico "/>
    <s v="papel "/>
    <s v="Si"/>
    <s v="si"/>
    <s v="IntraTIC: https://mintic.sharepoint.com/sites/piloto/mig/SitePages/inicio.aspx"/>
    <s v="DE TRANSFORMACION ORGANIZACIONAL"/>
    <s v="Anual"/>
    <s v="Por demanda"/>
    <s v="SUBDIRECCION ADMINISTRATIVA Y DE GESTION HUMANA"/>
    <d v="2014-10-01T00:00:00"/>
    <m/>
    <m/>
    <m/>
    <m/>
    <m/>
    <m/>
  </r>
  <r>
    <x v="14"/>
    <s v="Informes"/>
    <s v="Modelo de Madurez de la Gestión Institucional"/>
    <s v="resultado de la aplicación del modelo de madurez "/>
    <s v="Español"/>
    <s v="Electrónico "/>
    <s v="Papel/BD"/>
    <s v="Si"/>
    <s v="No"/>
    <s v="Archivo de gestión o central de acuerdo a TRD de la entidad"/>
    <s v="DE TRANSFORMACION ORGANIZACIONAL"/>
    <s v="Anual"/>
    <s v="Anual"/>
    <s v="SUBDIRECCION ADMINISTRATIVA Y DE GESTION HUMANA"/>
    <d v="2015-01-02T00:00:00"/>
    <m/>
    <m/>
    <m/>
    <m/>
    <m/>
    <m/>
  </r>
  <r>
    <x v="14"/>
    <s v="Informes"/>
    <s v="Informe de auditoria de certificación y/o seguimiento"/>
    <s v="Reporte de las auditorias de seguimiento por parte del ente certificador al sistema de gestión de calidad de la entidad"/>
    <s v="Español"/>
    <s v="Electrónico "/>
    <s v="papel "/>
    <s v="Si"/>
    <s v="Si "/>
    <s v="IntraTIC: https://mintic.sharepoint.com/sites/piloto/mig/SitePages/inicio.aspx"/>
    <s v="DE TRANSFORMACION ORGANIZACIONAL"/>
    <s v="Anual"/>
    <s v="Anual"/>
    <s v="SUBDIRECCION ADMINISTRATIVA Y DE GESTION HUMANA"/>
    <d v="2014-11-01T00:00:00"/>
    <m/>
    <m/>
    <m/>
    <m/>
    <m/>
    <m/>
  </r>
  <r>
    <x v="14"/>
    <s v="Políticas Internas"/>
    <s v="Código de Etica y de buen gobierno"/>
    <s v="Líneamientos internos que dictan los parámetros del comportamiento del servidor en la entidad"/>
    <s v="Español"/>
    <s v="Electrónico "/>
    <s v="Papel/BD"/>
    <s v="No"/>
    <s v="No"/>
    <s v="Archivo de gestión o central de acuerdo a TRD de la entidad"/>
    <s v="DE TRANSFORMACION ORGANIZACIONAL"/>
    <s v="Anual"/>
    <s v="Anual"/>
    <s v="SUBDIRECCION ADMINISTRATIVA Y DE GESTION HUMANA"/>
    <d v="2015-01-02T00:00:00"/>
    <m/>
    <m/>
    <m/>
    <m/>
    <m/>
    <m/>
  </r>
  <r>
    <x v="14"/>
    <s v="Actas"/>
    <s v="De Subcomité de Arquitectura Institucional Componente Procesos"/>
    <s v="Evidencia de las reuniones que se llevan a cabo para la revisión de la gestión por procesos transversales de la entidad"/>
    <s v="Español"/>
    <s v="Electrónico "/>
    <s v="Papel/BD"/>
    <s v="Si"/>
    <s v="No"/>
    <s v="Archivo de gestión o central de acuerdo a TRD de la entidad"/>
    <s v="DE TRANSFORMACION ORGANIZACIONAL"/>
    <s v="Semanal"/>
    <s v="Mensual"/>
    <s v="SUBDIRECCION ADMINISTRATIVA Y DE GESTION HUMANA"/>
    <d v="2015-01-02T00:00:00"/>
    <m/>
    <m/>
    <m/>
    <m/>
    <m/>
    <m/>
  </r>
  <r>
    <x v="14"/>
    <s v="Actas"/>
    <s v="De Comité del Modelo Integrado de Gestión"/>
    <s v="Evidencia de la revisión institucional de las políticas de desarrollo administrativo y revisión de procesos"/>
    <s v="Español"/>
    <s v="Físico"/>
    <s v="Papel"/>
    <s v="Si"/>
    <s v="No"/>
    <s v="Archivo de gestión o central de acuerdo a TRD de la entidad/aplicativo de sistema de gestión documental"/>
    <s v="DE TRANSFORMACION ORGANIZACIONAL"/>
    <s v="Timestral"/>
    <s v="Trimestral"/>
    <s v="SUBDIRECCION ADMINISTRATIVA Y DE GESTION HUMANA"/>
    <d v="2014-11-01T00:00:00"/>
    <m/>
    <m/>
    <m/>
    <m/>
    <m/>
    <m/>
  </r>
  <r>
    <x v="14"/>
    <s v="Informes"/>
    <s v="Implementación MECI en la entidad"/>
    <s v="Archivo que cruza los productos mínimos del Modelo Estandar de Control Interno con las evidencias de cumplimiento dentro de la entidad"/>
    <s v="Español"/>
    <s v="Electrónico "/>
    <s v="Hoja de Cálculo"/>
    <s v="Si"/>
    <s v="si"/>
    <s v="IntraTIC: https://mintic.sharepoint.com/sites/piloto/mig/SitePages/inicio.aspx"/>
    <s v="DE TRANSFORMACION ORGANIZACIONAL"/>
    <s v="Anual"/>
    <s v="Anual"/>
    <s v="SUBDIRECCION ADMINISTRATIVA Y DE GESTION HUMANA"/>
    <d v="2015-03-01T00:00:00"/>
    <m/>
    <m/>
    <m/>
    <m/>
    <m/>
    <m/>
  </r>
  <r>
    <x v="15"/>
    <s v="Actas"/>
    <s v="Actas Grupo Comité Primario"/>
    <s v="Seguimiento a la gestión de la Subdirección y los compromisos pactados."/>
    <s v="Español"/>
    <s v="Físico"/>
    <s v="Pdf"/>
    <s v="Disponible "/>
    <s v="Publicada"/>
    <s v="Intranet/MIG/Seguimiento/Actas GCP/RegistroNuevas Actas/SecretaríaGeneral/SubdirecciónFinanciera"/>
    <s v="Subdirección Financiera"/>
    <s v="Mensual"/>
    <s v="Mensual"/>
    <s v="Subdirección Financiera"/>
    <s v="Inicio 2014"/>
    <s v="depende "/>
    <m/>
    <m/>
    <m/>
    <m/>
    <m/>
  </r>
  <r>
    <x v="15"/>
    <s v="Planillas"/>
    <s v="De Redireccionamiento de Correspondencia Recibida "/>
    <s v="Control y Seguimiento documentos recibidos."/>
    <s v="Español"/>
    <s v="Físico"/>
    <s v="Pdf"/>
    <s v="Disponible "/>
    <s v="Publicada"/>
    <s v="Archivo MINTIC "/>
    <s v="Subdirección Financiera"/>
    <s v="Semanal"/>
    <s v="Anual"/>
    <s v="Subdirección Financiera"/>
    <s v="Inicio 2015"/>
    <m/>
    <m/>
    <m/>
    <m/>
    <m/>
    <m/>
  </r>
  <r>
    <x v="15"/>
    <s v="Planillas"/>
    <s v="De Relación de Cuentas a Tesorería"/>
    <s v="Control y Seguimiento documentos recibidos."/>
    <s v="Español"/>
    <s v="Físico"/>
    <s v="Pdf"/>
    <s v="Disponible "/>
    <s v="Publicada"/>
    <s v="Archivo MINTIC "/>
    <s v="Subdirección Financiera"/>
    <s v="Anual"/>
    <s v="Anual"/>
    <s v="Subdirección Financiera"/>
    <s v="Inicio 2015"/>
    <m/>
    <m/>
    <m/>
    <m/>
    <m/>
    <m/>
  </r>
  <r>
    <x v="15"/>
    <s v="Planillas"/>
    <s v="De Relación de Cuentas y Documentos a los Despachos."/>
    <s v="Control y Seguimiento documentos recibidos."/>
    <s v="Español"/>
    <s v="Físico"/>
    <s v="Pdf"/>
    <s v="Disponible "/>
    <s v="Publicada"/>
    <s v="Archivo MINTIC "/>
    <s v="Subdirección Financiera"/>
    <s v="Anual"/>
    <s v="Anual"/>
    <s v="Subdirección Financiera"/>
    <s v="Inicio 2015"/>
    <m/>
    <m/>
    <m/>
    <m/>
    <m/>
    <m/>
  </r>
  <r>
    <x v="15"/>
    <s v="Actas"/>
    <s v="Actas Grupo Comité Primario"/>
    <s v="Seguimiento a la gestión de la Subdirección y los compromisos pactados."/>
    <s v="Español"/>
    <s v="Físico"/>
    <s v="Pdf"/>
    <s v="Disponible "/>
    <s v="Publicada"/>
    <s v="Intranet/MIG/Seguimiento/Actas GCP/RegistroNuevas Actas/SecretaríaGeneral/SubdirecciónFinanciera"/>
    <s v="Grupo de Contabilidad"/>
    <s v="Mensual"/>
    <s v="Mensual"/>
    <s v="Subdirección Financiera"/>
    <s v="Inicio 2015"/>
    <s v="depende "/>
    <m/>
    <m/>
    <m/>
    <m/>
    <m/>
  </r>
  <r>
    <x v="15"/>
    <s v="Comprobantes Contables"/>
    <s v="De Ejecución Convenios Fondo"/>
    <s v="Control y Seguimiento documentos recibidos."/>
    <s v="Español"/>
    <s v="Físico"/>
    <s v="Pdf"/>
    <s v="Disponible "/>
    <s v="Publicada"/>
    <s v="Archivo MINTIC "/>
    <s v="Grupo de Contabilidad"/>
    <s v="Mensual"/>
    <s v="Anual"/>
    <s v="Subdirección Financiera"/>
    <s v="Inicio 2012"/>
    <s v="depende "/>
    <m/>
    <m/>
    <m/>
    <m/>
    <m/>
  </r>
  <r>
    <x v="15"/>
    <s v="Conciliaciones"/>
    <s v="Conciliaciones"/>
    <s v="Control y Seguimiento documentos recibidos."/>
    <s v="Español"/>
    <s v="Físico"/>
    <s v="Pdf"/>
    <s v="Disponible "/>
    <s v="Publicada"/>
    <s v="Archivo MINTIC "/>
    <s v="Grupo de Contabilidad"/>
    <s v="Mensual"/>
    <s v="Anual"/>
    <s v="Subdirección Financiera"/>
    <s v="Inicio 2013"/>
    <m/>
    <m/>
    <m/>
    <m/>
    <m/>
    <m/>
  </r>
  <r>
    <x v="15"/>
    <s v="Estados Financieros"/>
    <s v="Basicos del Ministerio y del Fondo"/>
    <s v="Balance General y Estado de Resultados"/>
    <s v="Español"/>
    <s v="Físico"/>
    <s v="Pdf"/>
    <s v="Disponible "/>
    <s v="Publicada"/>
    <s v="Página WEB del MinTic"/>
    <s v="Grupo de Contabilidad"/>
    <s v="Trimestral"/>
    <s v="Trimestral"/>
    <s v="Subdirección Financiera"/>
    <s v="Inicio 2012"/>
    <m/>
    <m/>
    <m/>
    <m/>
    <m/>
    <m/>
  </r>
  <r>
    <x v="15"/>
    <s v="Estudios Financieros a Procesos de Contratación Fondo"/>
    <s v="Términos Financieros"/>
    <s v="Evaluación Financiera"/>
    <s v="Español"/>
    <s v="Físico"/>
    <s v="Pdf"/>
    <s v="Disponible "/>
    <s v="Publicada"/>
    <s v="Archivo MINTIC "/>
    <s v="Grupo de Contabilidad"/>
    <s v="Mensual"/>
    <s v="Anual"/>
    <s v="Subdirección Financiera"/>
    <s v="Inicio 2013"/>
    <m/>
    <m/>
    <m/>
    <m/>
    <m/>
    <m/>
  </r>
  <r>
    <x v="15"/>
    <s v="Informes"/>
    <s v="De Boletín Deudores Morosos Fondo"/>
    <s v="Reporte de Deudores Morosos"/>
    <s v="Español"/>
    <s v="Físico"/>
    <s v="Pdf"/>
    <s v="Disponible "/>
    <s v="Publicada"/>
    <s v="Archivo MINTIC "/>
    <s v="Grupo de Contabilidad"/>
    <s v="Semestral"/>
    <s v="Anual"/>
    <s v="Subdirección Financiera"/>
    <s v="Inicio 2012"/>
    <m/>
    <m/>
    <m/>
    <m/>
    <m/>
    <m/>
  </r>
  <r>
    <x v="15"/>
    <s v="Operaciones Reciprocas"/>
    <s v="Del FonTic"/>
    <s v="Oficios"/>
    <s v="Español"/>
    <s v="Físico"/>
    <s v="Pdf"/>
    <s v="Disponible "/>
    <s v="Publicada"/>
    <s v="Archivo MINTIC "/>
    <s v="Grupo de Contabilidad"/>
    <s v="Trimestral"/>
    <s v="Anual"/>
    <s v="Subdirección Financiera"/>
    <s v="Inicio 2012"/>
    <m/>
    <m/>
    <m/>
    <m/>
    <m/>
    <m/>
  </r>
  <r>
    <x v="15"/>
    <s v="Peticiones, Quejas, Reclamos, Sugerencias y Denuncias"/>
    <s v="Ministerio y Fondo"/>
    <s v="PQRs"/>
    <s v="Español"/>
    <s v="Físico"/>
    <s v="Pdf"/>
    <s v="Disponible "/>
    <s v="Publicada"/>
    <s v="ALFANET"/>
    <s v="Grupo de Contabilidad"/>
    <s v="Mensual"/>
    <s v="Anual"/>
    <s v="Subdirección Financiera"/>
    <s v="Inicio 2010"/>
    <s v="depende "/>
    <m/>
    <m/>
    <m/>
    <m/>
    <m/>
  </r>
  <r>
    <x v="15"/>
    <s v="Actas"/>
    <s v="Actas Grupo Comité Primario"/>
    <s v="Seguimiento a la gestión de la Subdirección y los compromisos pactados."/>
    <s v="Español"/>
    <s v="Electrónico"/>
    <s v="SHP"/>
    <s v="Disponible "/>
    <s v="Publicada"/>
    <s v="Intranet/MIG/Seguimiento/Actas GCP/RegistroNuevas Actas/SecretaríaGeneral/SubdirecciónFinanciera"/>
    <s v="Grupo de Presupuesto"/>
    <s v="Mensual"/>
    <s v="Mensual"/>
    <s v="Subdirección Financiera"/>
    <s v="Inicio 2014"/>
    <s v="depende "/>
    <m/>
    <m/>
    <m/>
    <m/>
    <m/>
  </r>
  <r>
    <x v="15"/>
    <s v="Documentación Técnica"/>
    <s v="EJECUCION DE PRESUPUESTO"/>
    <s v="Certificado de Disponibilidad Presupuestal"/>
    <s v="Español"/>
    <s v="Físico"/>
    <s v="Pdf"/>
    <s v="Disponible "/>
    <s v="Publicada"/>
    <s v="Archivo MINTIC "/>
    <s v="Grupo de Presupuesto"/>
    <s v="Mensual"/>
    <s v="Anual"/>
    <s v="Subdirección Financiera"/>
    <s v="Inicio 2010"/>
    <m/>
    <m/>
    <m/>
    <m/>
    <m/>
    <m/>
  </r>
  <r>
    <x v="15"/>
    <s v="Documentación Técnica"/>
    <s v="EJECUCION DE PRESUPUESTO"/>
    <s v="Registro Presupuestal de Compromiso"/>
    <s v="Español"/>
    <s v="Físico"/>
    <s v="Pdf"/>
    <s v="Disponible "/>
    <s v="Publicada"/>
    <s v="Archivo MINTIC "/>
    <s v="Grupo de Presupuesto"/>
    <s v="Mensual"/>
    <s v="Anual"/>
    <s v="Subdirección Financiera"/>
    <s v="Inicio 2010"/>
    <s v="depende "/>
    <m/>
    <m/>
    <m/>
    <m/>
    <m/>
  </r>
  <r>
    <x v="15"/>
    <s v="Documentación Técnica"/>
    <s v="EJECUCION DE PRESUPUESTO"/>
    <s v="Registro Presupuestal de la Obligación"/>
    <s v="Español"/>
    <s v="Físico"/>
    <s v="Pdf"/>
    <s v="Disponible "/>
    <s v="Publicada"/>
    <s v="Archivo MINTIC "/>
    <s v="Grupo de Presupuesto"/>
    <s v="Mensual"/>
    <s v="Anual"/>
    <s v="Subdirección Financiera"/>
    <s v="Inicio 2010"/>
    <s v="depende "/>
    <m/>
    <m/>
    <m/>
    <m/>
    <m/>
  </r>
  <r>
    <x v="15"/>
    <s v="Documentación Técnica"/>
    <s v="Proyectos"/>
    <s v="Programación Presupuestal"/>
    <s v="Español"/>
    <s v="Físico"/>
    <s v="Pdf"/>
    <s v="Disponible "/>
    <s v="Publicada"/>
    <s v="Archivo MINTIC "/>
    <s v="Grupo de Presupuesto"/>
    <s v="Anual"/>
    <s v="Anual"/>
    <s v="Subdirección Financiera"/>
    <s v="Inicio 2010"/>
    <m/>
    <m/>
    <m/>
    <m/>
    <m/>
    <m/>
  </r>
  <r>
    <x v="15"/>
    <s v="Informes"/>
    <s v="Ejecución Presupuestal"/>
    <s v="Ejecución Presupuestal de Ingresos y Gastos"/>
    <s v="Español"/>
    <s v="Físico"/>
    <s v="Pdf"/>
    <s v="Disponible "/>
    <s v="Publicada"/>
    <s v="http://mintic.gov.co/portal/604/w3-propertyvalue-545.html"/>
    <s v="Grupo de Presupuesto"/>
    <s v="Mensual"/>
    <s v="Anual"/>
    <s v="Subdirección Financiera"/>
    <s v="Inicio 2010"/>
    <m/>
    <m/>
    <m/>
    <m/>
    <m/>
    <m/>
  </r>
  <r>
    <x v="15"/>
    <s v="Peticiones, quejas, reclamos, sugerencias y denuncias - pqrsd"/>
    <s v="Peticiones, Quejas, Reclamos, Sugerencias y Denuncias "/>
    <s v="PQRSD"/>
    <s v="Español"/>
    <s v="Físico"/>
    <s v="Pdf"/>
    <s v="Disponible "/>
    <s v="Publicada"/>
    <s v="Archivo MINTIC "/>
    <s v="Grupo de Presupuesto"/>
    <s v="Mensual"/>
    <s v="Anual"/>
    <s v="Subdirección Financiera"/>
    <s v="Inicio 2010"/>
    <s v="depende "/>
    <m/>
    <m/>
    <m/>
    <m/>
    <m/>
  </r>
  <r>
    <x v="15"/>
    <s v="Actas"/>
    <s v="Actas Grupo Comité Primario"/>
    <s v="Seguimiento a la gestión de la Subdirección y los compromisos pactados."/>
    <s v="Español"/>
    <s v="Electrónico"/>
    <s v="SHP"/>
    <s v="Disponible "/>
    <s v="Publicada"/>
    <s v="Intranet/MIG/Seguimiento/Actas GCP/RegistroNuevas Actas/SecretaríaGeneral/SubdirecciónFinanciera"/>
    <s v="Grupo de Cartera"/>
    <s v="Mensual"/>
    <s v="Mensual"/>
    <s v="Subdirección Financiera"/>
    <s v="Inicio 2014"/>
    <s v="depende "/>
    <m/>
    <m/>
    <m/>
    <m/>
    <m/>
  </r>
  <r>
    <x v="15"/>
    <s v="Acuerdode Pago"/>
    <s v="Listado"/>
    <s v="Control y Seguimiento documentos recibidos y enviados."/>
    <s v="Español"/>
    <s v="Físico"/>
    <s v="DOC"/>
    <s v="Disponible "/>
    <s v="Publicada"/>
    <s v="Archivo MINTIC "/>
    <s v=" Grupo de Cartera"/>
    <s v="Mensual"/>
    <s v="Mensual"/>
    <s v="Subdirección Financiera"/>
    <s v="Inicio 2006"/>
    <m/>
    <m/>
    <m/>
    <m/>
    <m/>
    <m/>
  </r>
  <r>
    <x v="15"/>
    <s v="Revision de Autoliquidacion de Contraprestaciones por el uso del espectro"/>
    <s v="Comunicaciones, Resoluciones,  Firmeza"/>
    <s v="Control y Seguimiento documentos recibidos y enviados."/>
    <s v="Español"/>
    <s v="Físico"/>
    <s v="DOC"/>
    <s v="Disponible "/>
    <s v="Publicada"/>
    <s v="Archivo MINTIC "/>
    <s v="Grupo de Cartera"/>
    <s v="Anual"/>
    <s v="Anual"/>
    <s v="Subdirección Financiera"/>
    <s v="Inicio 2014"/>
    <m/>
    <m/>
    <m/>
    <m/>
    <m/>
    <m/>
  </r>
  <r>
    <x v="15"/>
    <s v=" Autoliquidaciones de Contraprestaciones Timestrales"/>
    <s v="Presentacion Sin Pago, Presentacion en Cero"/>
    <s v="Control  y Seguimientos "/>
    <s v="Español"/>
    <s v="Físico"/>
    <s v="DOC"/>
    <s v="Disponible "/>
    <s v="Publicada"/>
    <s v="Archivo MINTIC "/>
    <s v="Grupo de Cartera"/>
    <s v="Trimestral"/>
    <s v="Trimestral"/>
    <s v="Subdirección Financiera"/>
    <s v="Inicio 2014"/>
    <m/>
    <m/>
    <m/>
    <m/>
    <m/>
    <m/>
  </r>
  <r>
    <x v="15"/>
    <s v="Cobros Persuasivos"/>
    <s v="Comunicaciones, Anexos"/>
    <s v="Control y Seguimiento documentos recibidos y enviados."/>
    <s v="Español"/>
    <s v="Físico"/>
    <s v="DOC"/>
    <s v="Disponible "/>
    <s v="Publicada"/>
    <s v="Archivo MINTIC "/>
    <s v="Grupo de Cartera"/>
    <s v="Diario"/>
    <s v="Diario"/>
    <s v="Subdirección Financiera"/>
    <s v="Inicio 2006"/>
    <m/>
    <m/>
    <m/>
    <m/>
    <m/>
    <m/>
  </r>
  <r>
    <x v="15"/>
    <s v="Estados de Cuenta"/>
    <s v="Documentos Financieros, Soporte"/>
    <s v="Control y Seguimiento documentos recibidos y enviados."/>
    <s v="Español"/>
    <s v="Físico"/>
    <s v="DOC"/>
    <s v="Disponible "/>
    <s v="Publicada"/>
    <s v="Archivo MINTIC "/>
    <s v="Grupo de Cartera"/>
    <s v="Diario"/>
    <s v="Diario"/>
    <s v="Subdirección Financiera"/>
    <s v="Inicio 2006"/>
    <m/>
    <m/>
    <m/>
    <m/>
    <m/>
    <m/>
  </r>
  <r>
    <x v="15"/>
    <s v="Informes"/>
    <s v="Gestion, Anexos"/>
    <s v="Control  y Seguimientos "/>
    <s v="Español"/>
    <s v="Análogo o digital"/>
    <s v="DOC"/>
    <s v="Disponible "/>
    <s v="Publicada"/>
    <s v="http://eucalipto/alfanetprepro/AlfaNetWorkFlow/AlfaNetWF/WorkFlow.aspx"/>
    <s v="Grupo de Cartera"/>
    <s v="Mensual"/>
    <s v="Mensual"/>
    <s v="Subdirección Financiera"/>
    <s v="Inicio 2010"/>
    <s v="depende "/>
    <m/>
    <m/>
    <m/>
    <m/>
    <m/>
  </r>
  <r>
    <x v="15"/>
    <s v="Liquidacin de Derechos"/>
    <s v="Liquidaciones, Anexos"/>
    <s v="Control y Seguimiento documentos  enviados."/>
    <s v="Español"/>
    <s v="Físico"/>
    <s v="DOC"/>
    <s v="Disponible "/>
    <s v="Publicada"/>
    <s v="Archivo MINTIC "/>
    <s v="Grupo de Cartera"/>
    <s v="Semanal"/>
    <s v="Semanal"/>
    <s v="Subdirección Financiera"/>
    <s v="Inicio 2005"/>
    <m/>
    <m/>
    <m/>
    <m/>
    <m/>
    <m/>
  </r>
  <r>
    <x v="15"/>
    <s v="Peticiones, Quejas,  Reclamos, PQRSD"/>
    <s v="Solicitudes, Respuesta y/o Tramites"/>
    <s v="Control y Seguimiento documentos recibidos y enviados."/>
    <s v="Español"/>
    <s v="Análogo o digital"/>
    <s v="DOC"/>
    <s v="Disponible "/>
    <s v="Publicada"/>
    <s v="http://eucalipto/alfanetprepro/AlfaNetWorkFlow/AlfaNetWF/WorkFlow.aspx"/>
    <s v="Grupo de Cartera"/>
    <s v="Diario"/>
    <s v="Diario"/>
    <s v="Subdirección Financiera"/>
    <s v="Inicio 2008"/>
    <s v="depende "/>
    <m/>
    <m/>
    <m/>
    <m/>
    <m/>
  </r>
  <r>
    <x v="15"/>
    <s v="Actas"/>
    <s v="Actas Grupo Comité Primario"/>
    <s v="Seguimiento a la gestión de la Coordinación y los compromisos pactados."/>
    <s v="Español"/>
    <s v="Electrónico"/>
    <s v="SHP"/>
    <s v="Disponible "/>
    <s v="Publicada"/>
    <s v="Intranet/MIG/Seguimiento/Actas GCP/RegistroNuevas Actas/SecretaríaGeneral/SubdirecciónFinanciera"/>
    <s v="Coord. Grupo de Tesorería"/>
    <s v="Mensual"/>
    <s v="Mensual"/>
    <s v="Subdirección Financiera"/>
    <s v="Inicio 2014"/>
    <s v="depende "/>
    <m/>
    <m/>
    <m/>
    <m/>
    <m/>
  </r>
  <r>
    <x v="15"/>
    <s v="Autoliquidaciones de Contraprestaciones"/>
    <s v="Presentación en Ceros o  Presentaciones sin Pago"/>
    <s v="Control y Seguimiento  de las presentaciones en pagos realizadas por los operadores ante las entidades financieras"/>
    <s v="Español"/>
    <s v="Físico"/>
    <s v="Papel"/>
    <s v="Disponible para las áreas de cartera y Tesorería"/>
    <s v="No publicada"/>
    <s v="Archivo MINTIC "/>
    <s v="Coord. Grupo de Tesorería"/>
    <s v="Diario"/>
    <s v="Diario"/>
    <s v="Subdirección Financiera"/>
    <n v="2012"/>
    <s v="depende "/>
    <m/>
    <m/>
    <m/>
    <m/>
    <m/>
  </r>
  <r>
    <x v="15"/>
    <s v="Nómina"/>
    <s v="Autorización Pago de Nómina"/>
    <s v="Recopilación  Información de acuerdo a liquidación de Nómina"/>
    <s v="Español"/>
    <s v="Físico"/>
    <s v="Papel"/>
    <s v="Disponible solo para Tesorería"/>
    <s v="No publicada"/>
    <s v="Archivo MINTIC "/>
    <s v="Coord. Grupo de Tesorería"/>
    <s v="Mensual"/>
    <s v="Mensual"/>
    <s v="Subdirección Financiera"/>
    <s v="Inicio 2015"/>
    <s v="depende "/>
    <m/>
    <m/>
    <m/>
    <m/>
    <m/>
  </r>
  <r>
    <x v="15"/>
    <s v="Boletines"/>
    <s v="Caja y Bancos Fondo"/>
    <s v="Documentos Soporte de Ingresos ,  Egresos y Notas  Bancarias"/>
    <s v="Español"/>
    <s v="Físico"/>
    <s v="Papel"/>
    <s v="Disponible solo para Tesorería"/>
    <s v="Publicada"/>
    <s v="Archivo MINTIC "/>
    <s v="Coord. Grupo de Tesorería"/>
    <s v="Mensual"/>
    <s v="Mensual"/>
    <s v="Subdirección Financiera"/>
    <s v="Inicio 2015"/>
    <s v="depende "/>
    <m/>
    <m/>
    <m/>
    <m/>
    <m/>
  </r>
  <r>
    <x v="15"/>
    <s v="Boletines"/>
    <s v="Caja y Bancos Ministerio"/>
    <s v="Documentos Soporte de Ingresos ,  Egresos y Notas  Bancarias"/>
    <s v="Español"/>
    <s v="Físico"/>
    <s v="Papel"/>
    <s v="Disponible solo para Tesorería"/>
    <s v="No publicada"/>
    <s v="Archivo MINTIC "/>
    <s v="Coord. Grupo de Tesorería"/>
    <s v="Mensual"/>
    <s v="Mensual"/>
    <s v="Subdirección Financiera"/>
    <s v="Inicio 2015"/>
    <s v="depende "/>
    <m/>
    <m/>
    <m/>
    <m/>
    <m/>
  </r>
  <r>
    <x v="15"/>
    <s v="Certificados"/>
    <s v="Certificados Impuestos"/>
    <s v="Certificados de Impuestos de Ica, Iva y Renta"/>
    <s v="Español"/>
    <s v="Físico"/>
    <s v="Papel"/>
    <s v="Disponible solo para Tesorería"/>
    <s v="Publicada"/>
    <s v="Archivo MINTIC "/>
    <s v="Coord. Grupo de Tesorería"/>
    <s v="Anual"/>
    <s v="Anual"/>
    <s v="Subdirección Financiera"/>
    <s v="Inicio 2015"/>
    <s v="depende "/>
    <m/>
    <m/>
    <m/>
    <m/>
    <m/>
  </r>
  <r>
    <x v="15"/>
    <s v="Comprobantes"/>
    <s v="Comprobantes Contables Ministerio"/>
    <s v="Documentos Soporte de Ingresos y  Egresos que soportan los Boletines"/>
    <s v="Español"/>
    <s v="Físico"/>
    <s v="Papel"/>
    <s v="Disponible solo para Tesorería"/>
    <s v="No publicada"/>
    <s v="Archivo MINTIC "/>
    <s v="Coord. Grupo de Tesorería"/>
    <s v="Diario"/>
    <s v="Mensual"/>
    <s v="Subdirección Financiera"/>
    <s v="Inicio 2015"/>
    <s v="depende "/>
    <m/>
    <m/>
    <m/>
    <m/>
    <m/>
  </r>
  <r>
    <x v="15"/>
    <s v="Conciliaciones"/>
    <s v="Conciliaciones Bancarias Fondo"/>
    <s v="Recopilación Documentos Extractos y Conciliaciones"/>
    <s v="Español"/>
    <s v="Físico"/>
    <s v="Papel"/>
    <s v="Disponible solo para Tesorería"/>
    <s v="No publicada"/>
    <s v="Archivo MINTIC "/>
    <s v="Coord. Grupo de Tesorería"/>
    <s v="Mensual"/>
    <s v="Mensual"/>
    <s v="Subdirección Financiera"/>
    <s v="Inicio 2015"/>
    <s v="depende "/>
    <m/>
    <m/>
    <m/>
    <m/>
    <m/>
  </r>
  <r>
    <x v="15"/>
    <s v="Cuentas "/>
    <s v="Cuentas Bancarias -Fondo"/>
    <s v="Convenios "/>
    <s v="Español"/>
    <s v="Físico"/>
    <s v="Papel"/>
    <s v="Disponible solo para Tesorería"/>
    <s v="No publicada"/>
    <s v="Archivo MINTIC "/>
    <s v="Coord. Grupo de Tesorería"/>
    <s v="Anual"/>
    <s v="Según cambios presentados"/>
    <s v="Subdirección Financiera"/>
    <s v="Inicio 2015"/>
    <s v="depende "/>
    <m/>
    <m/>
    <m/>
    <m/>
    <m/>
  </r>
  <r>
    <x v="15"/>
    <s v="Cuentas "/>
    <s v="Cuentas Bancarias -Ministerio"/>
    <s v="Convenios "/>
    <s v="Español"/>
    <s v="Físico"/>
    <s v="Papel"/>
    <s v="Disponible solo para Tesorería"/>
    <s v="No publicada"/>
    <s v="Archivo MINTIC "/>
    <s v="Coord. Grupo de Tesorería"/>
    <s v="Anual"/>
    <s v="Según cambios presentados"/>
    <s v="Subdirección Financiera"/>
    <s v="Inicio 2015"/>
    <s v="depende "/>
    <m/>
    <m/>
    <m/>
    <m/>
    <m/>
  </r>
  <r>
    <x v="15"/>
    <s v="Declaraciones Tributarias"/>
    <s v="Declaración de Industria, Comercio y Tableros- Fondo"/>
    <s v="Formulario Ica y Retención en la Fuente"/>
    <s v="Español"/>
    <s v="Físico"/>
    <s v="Papel"/>
    <s v="Disponible solo para Tesorería"/>
    <s v="No publicada"/>
    <s v="Archivo MINTIC "/>
    <s v="Coord. Grupo de Tesorería"/>
    <s v="Mensual y Bimestral"/>
    <s v="Mensual y Bimestral"/>
    <s v="Subdirección Financiera"/>
    <s v="Inicio 2015"/>
    <s v="depende "/>
    <m/>
    <m/>
    <m/>
    <m/>
    <m/>
  </r>
  <r>
    <x v="15"/>
    <s v="Declaraciones Tributarias"/>
    <s v="Declaración de Industria, Comercio y Tableros- Ministerio"/>
    <s v="Formulario Ica y Retención en la Fuente"/>
    <s v="Español"/>
    <s v="Físico"/>
    <s v="Papel"/>
    <s v="Disponible solo para Tesorería"/>
    <s v="No publicada"/>
    <s v="Archivo MINTIC "/>
    <s v="Coord. Grupo de Tesorería"/>
    <s v="Mensual y Bimestral"/>
    <s v="Mensual y Bimestral"/>
    <s v="Subdirección Financiera"/>
    <s v="Inicio 2015"/>
    <s v="depende "/>
    <m/>
    <m/>
    <m/>
    <m/>
    <m/>
  </r>
  <r>
    <x v="15"/>
    <s v="Cuentas "/>
    <s v="Cuentas Bancarias -Fondo"/>
    <s v="Convenios "/>
    <s v="Español"/>
    <s v="Físico"/>
    <s v="Papel"/>
    <s v="Disponible solo para Tesorería"/>
    <s v="No publicada"/>
    <s v="Archivo MINTIC "/>
    <s v="Coord. Grupo de Tesorería"/>
    <s v="Anual"/>
    <s v="Según cambios presentados"/>
    <s v="Subdirección Financiera"/>
    <s v="Inicio 2015"/>
    <s v="depende "/>
    <m/>
    <m/>
    <m/>
    <m/>
    <m/>
  </r>
  <r>
    <x v="15"/>
    <s v="Formularios"/>
    <s v="Formulario ünico de Recaudo"/>
    <s v="Formulario, Formato liquidación de derechos"/>
    <s v="Español"/>
    <s v="Físico"/>
    <s v="Papel"/>
    <s v="Disponible solo para Tesorería y Cartera"/>
    <s v="No publicada"/>
    <s v="Archivo MINTIC "/>
    <s v="Coord. Grupo de Tesorería"/>
    <s v="Diarios"/>
    <s v="Mensual"/>
    <s v="Subdirección Financiera"/>
    <s v="Inicio 2015"/>
    <s v="depende "/>
    <m/>
    <m/>
    <m/>
    <m/>
    <m/>
  </r>
  <r>
    <x v="15"/>
    <s v="Legalizaciones "/>
    <s v="Caja Menor "/>
    <s v="Soportes de legalización y Actos Administrativos"/>
    <s v="Español"/>
    <s v="Físico"/>
    <s v="Papel"/>
    <s v="Disponible solo para Tesorería"/>
    <s v="No publicada"/>
    <s v="Archivo MINTIC "/>
    <s v="Coord. Grupo de Tesorería"/>
    <s v="Mensual"/>
    <s v="Mensual"/>
    <s v="Subdirección Financiera"/>
    <s v="Inicio 2015"/>
    <s v="depende "/>
    <m/>
    <m/>
    <m/>
    <m/>
    <m/>
  </r>
  <r>
    <x v="15"/>
    <s v="Legalizaciones "/>
    <s v="Viáticos"/>
    <s v="Soportes de Legalización , Reintegros, Anticipos "/>
    <s v="Español"/>
    <s v="Físico"/>
    <s v="Papel"/>
    <s v="Disponible solo para Tesorería"/>
    <s v="No publicada"/>
    <s v="Archivo MINTIC "/>
    <s v="Coord. Grupo de Tesorería"/>
    <s v="Mensual"/>
    <s v="Mensual"/>
    <s v="Subdirección Financiera"/>
    <s v="Inicio 2015"/>
    <s v="depende "/>
    <m/>
    <m/>
    <m/>
    <m/>
    <m/>
  </r>
  <r>
    <x v="15"/>
    <s v="Egresos"/>
    <s v="Órdenes de Pago - Fondo"/>
    <s v="Soportes requeridos para su Pago"/>
    <s v="Español"/>
    <s v="Físico"/>
    <s v="Papel"/>
    <s v="Disponible solo para Tesorería"/>
    <s v="No publicada"/>
    <s v="Archivo MINTIC "/>
    <s v="Coord. Grupo de Tesorería"/>
    <s v="Diario"/>
    <s v="Mensual"/>
    <s v="Subdirección Financiera"/>
    <s v="Inicio 2015"/>
    <s v="depende "/>
    <m/>
    <m/>
    <m/>
    <m/>
    <m/>
  </r>
  <r>
    <x v="15"/>
    <s v="Egresos"/>
    <s v="Órdenes de Pago - Ministerio"/>
    <s v="Soportes requeridos para su Pago"/>
    <s v="Español"/>
    <s v="Físico"/>
    <s v="Papel"/>
    <s v="Disponible solo para Tesorería"/>
    <s v="No publicada"/>
    <s v="Archivo MINTIC "/>
    <s v="Coord. Grupo de Tesorería"/>
    <s v="Diario"/>
    <s v="Mensual"/>
    <s v="Subdirección Financiera"/>
    <s v="Inicio 2015"/>
    <s v="depende "/>
    <m/>
    <m/>
    <m/>
    <m/>
    <m/>
  </r>
  <r>
    <x v="15"/>
    <s v="PQRSD"/>
    <s v="Peticiones, Quejas, Reclamos, Sigerencias, y Denuncias."/>
    <s v="Solicitudes, Respuesta y/o Trámite"/>
    <s v="Español"/>
    <s v="Físico"/>
    <s v="Papel"/>
    <s v="Disponible solo para Tesorería"/>
    <s v="No publicada"/>
    <s v="Archivo MINTIC "/>
    <s v="Coord. Grupo de Tesorería"/>
    <s v="Diario"/>
    <s v="Diario"/>
    <s v="Subdirección Financiera"/>
    <s v="Inicio 2015"/>
    <s v="depende "/>
    <m/>
    <m/>
    <m/>
    <m/>
    <m/>
  </r>
  <r>
    <x v="15"/>
    <s v="Planes"/>
    <s v="Plan Anual de : Caja,de  Acción, de Mejoramiento, De Inversión Portafolio  -Fondo"/>
    <s v="Acto administrativo "/>
    <s v="Español"/>
    <s v="Físico"/>
    <s v="Papel"/>
    <s v="Disponible"/>
    <s v="Publicada"/>
    <s v="Archivo MINTIC "/>
    <s v="Coord. Grupo de Tesorería"/>
    <s v="Anual"/>
    <s v="cuando se requiera"/>
    <s v="Subdirección Financiera"/>
    <s v="Inicio 2015"/>
    <m/>
    <m/>
    <m/>
    <m/>
    <m/>
    <m/>
  </r>
  <r>
    <x v="15"/>
    <s v="Reintegros"/>
    <s v="Reintegros Dirección del Tesoro Nacional - Ministerio"/>
    <s v="Comprobantes de Egresos, Consignaciones y Soportes"/>
    <s v="Español"/>
    <s v="Físico"/>
    <s v="Papel"/>
    <s v="Disponible"/>
    <s v="Publicada"/>
    <s v="Archivo MINTIC "/>
    <s v="Coord. Grupo de Tesorería"/>
    <s v="Mensual"/>
    <s v="Mensual"/>
    <s v="Subdirección Financiera"/>
    <s v="Inicio 2015"/>
    <m/>
    <m/>
    <m/>
    <m/>
    <m/>
    <m/>
  </r>
  <r>
    <x v="16"/>
    <s v="Actas"/>
    <s v="De Grupo Comité Primario"/>
    <s v="Seguimiento a la gestión del Grupo, concertación de compromisos y control de cumplimiento de los mismos."/>
    <s v="Español"/>
    <s v="Electrónico"/>
    <s v="SHP"/>
    <s v="Disponible "/>
    <s v="Publicada"/>
    <s v="https://mintic.sharepoint.com/sites/piloto/SeguimientoControlyMejora/SitePages/InicioGCP.aspx"/>
    <s v="Grupo Control Interno Disciplinario. "/>
    <s v="Mensual "/>
    <s v="Mensual "/>
    <s v="Grupo Control Interno Disciplinario. "/>
    <s v="Mensual"/>
    <s v="Ley 1712 de 2014 artículo 19 literal d"/>
    <s v="Ley 1712 de 2014 artículo 19 literal d y Ley 734 de 2012 artículo 95"/>
    <s v="Ley 1712 de 2014 artículo 19 literal d y Ley 734 de 2012 artículo 95"/>
    <s v="parcial"/>
    <d v="2015-06-23T00:00:00"/>
    <s v="15 años"/>
  </r>
  <r>
    <x v="16"/>
    <s v="Informes"/>
    <s v="De Seguimiento "/>
    <s v="Por requerimiento de Secretaría General  listado  del estado de los procesos "/>
    <s v="Español"/>
    <s v="Análogo o digital"/>
    <s v="XLS"/>
    <s v="No Disponible "/>
    <s v="No publicada"/>
    <s v=" Grupo Control Interno Disciplinario "/>
    <s v="Grupo Control Interno Disciplinario. "/>
    <s v="Mensual "/>
    <s v="Mensual "/>
    <s v="Grupo Control Interno Disciplinario. "/>
    <s v="Mensual"/>
    <s v="Ley 1712 de 2014 artículo 19 literal d"/>
    <s v="Ley 1712 de 2014 artículo 19 literal d y Ley 734 de 2012 artículo 95"/>
    <s v="Ley 1712 de 2014 artículo 19 literal d y Ley 734 de 2012 artículo 95"/>
    <s v="total"/>
    <d v="2015-06-23T00:00:00"/>
    <s v="15 años"/>
  </r>
  <r>
    <x v="16"/>
    <s v="Indicadores "/>
    <s v="Indicadores de eficacia "/>
    <s v="El objetivo es dentificar el número de quejas disciplinarias tramitadas  sobre el total de quejas recibidas."/>
    <s v="Español"/>
    <s v="Análogo o digital"/>
    <s v="DOC"/>
    <s v="Disponible "/>
    <s v="Publicada"/>
    <s v="https://mintic.sharepoint.com/sites/piloto/ArquitecturaInstitucional/Procesos%20de%20Apoyo/Forms/AllItems.aspx#InplviewHashcc52ba75-e4a6-4279-9291-d58c96033197=Paged%3DTRUE-PagedPrev%3DTRUE-p_SortBehavior%3D0-p_ID%3D349-PageFirstRow%3D61 "/>
    <s v="Grupo Control Interno Disciplinario. "/>
    <s v="Trimestral"/>
    <s v="Trimestral"/>
    <s v="Grupo Control Interno Disciplinario. "/>
    <s v="Trimestral"/>
    <m/>
    <m/>
    <m/>
    <m/>
    <d v="2015-06-23T00:00:00"/>
    <s v="15 años"/>
  </r>
  <r>
    <x v="16"/>
    <s v="Indicadores "/>
    <s v="Indicador de Efectividad "/>
    <s v="El objetivo es Medir el número de procesos decididos durante una vigencia. Decisiones de fondo proyectadas sobre expedientes activos "/>
    <s v="Español"/>
    <s v="Electrónico"/>
    <s v="DOC"/>
    <s v="Disponible "/>
    <s v="Publicada "/>
    <s v="https://mintic.sharepoint.com/sites/piloto/ArquitecturaInstitucional/Procesos%20de%20Apoyo/Forms/AllItems.aspx#InplviewHashcc52ba75-e4a6-4279-9291-d58c96033197=Paged%3DTRUE-PagedPrev%3DTRUE-p_SortBehavior%3D0-p_ID%3D349-PageFirstRow%3D61"/>
    <s v="Grupo Control Interno Disciplinario. "/>
    <s v="Trimestral"/>
    <s v="Trimestral"/>
    <s v="Grupo Control Interno Disciplinario. "/>
    <s v="Trimestral"/>
    <m/>
    <m/>
    <m/>
    <m/>
    <d v="2015-06-23T00:00:00"/>
    <s v="15 años"/>
  </r>
  <r>
    <x v="16"/>
    <s v="Planes "/>
    <s v="De Mejoramiento "/>
    <s v="Acciones de mejora del Grupo, solicitados por Secretaría General y Control Interno. "/>
    <s v="Español"/>
    <s v="físico "/>
    <s v="Papel"/>
    <s v="Disponible "/>
    <s v="No Publicada "/>
    <s v="Secretaría General. Oficina de Control Interno. Grupo de Control Interno Disciplinario. "/>
    <s v="Grupo Control Interno Disciplinario. "/>
    <s v="Anual"/>
    <s v="Anual"/>
    <s v="Grupo Control Interno Disciplinario. "/>
    <s v="Anualmente "/>
    <m/>
    <m/>
    <m/>
    <m/>
    <d v="2015-06-23T00:00:00"/>
    <s v="15 años"/>
  </r>
  <r>
    <x v="16"/>
    <s v="Procedimiento "/>
    <s v="Autos de apertura de indagación preliminar o investigación disciplinaria; de  evaluación, de cierre; de archivo; inhibitorio "/>
    <s v="Rrecibida la queja o informe se proyecta lo que en derecho corresponda según la Ley 734 de 2002."/>
    <s v="Español"/>
    <s v="físico "/>
    <m/>
    <s v="Disponible "/>
    <s v="No publicada"/>
    <s v="Grupo Control Interno Disciplinario. "/>
    <s v="Grupo Control Interno Disciplinario. "/>
    <s v="Semanal "/>
    <m/>
    <s v="Grupo Control Interno Disciplinario. "/>
    <s v="semanal "/>
    <s v="Ley 1712 de 2014 artículo 19 literal d"/>
    <s v="Ley 1712 de 2014 artículo 19 literal d y Ley 734 de 2012 artículo 95"/>
    <s v="Ley 1712 de 2014 artículo 19 literal d y Ley 734 de 2012 artículo 95"/>
    <s v="total"/>
    <d v="2015-06-23T00:00:00"/>
    <s v="15 años"/>
  </r>
  <r>
    <x v="16"/>
    <s v="Procedimiento "/>
    <s v="Citaciones para notificación , para declaración , notificaciones,  oficios para pruebas, notificaciones, comunicaciones  "/>
    <s v="En desarrollo de la indagación, investigación, proceso verbal , se tienen que surtir en aras de garantizar los derechos del investigado. "/>
    <s v="Español"/>
    <s v="físico "/>
    <s v="Papel"/>
    <s v="Disponible "/>
    <s v="No Publicada "/>
    <s v="Grupo Control Interno Disciplinario. "/>
    <s v="Grupo Control Interno Disciplinario. "/>
    <s v="Semanal "/>
    <s v="semanal "/>
    <s v="Grupo Control Interno Disciplinario. "/>
    <s v="semanal "/>
    <s v="Ley 1712 de 2014 artículo 19 literal d"/>
    <s v="Ley 1712 de 2014 artículo 19 literal d y Ley 734 de 2012 artículo 95"/>
    <s v="Ley 1712 de 2014 artículo 19 literal d y Ley 734 de 2012 artículo 95"/>
    <s v="parciales"/>
    <d v="2015-06-23T00:00:00"/>
    <s v="15 años"/>
  </r>
  <r>
    <x v="16"/>
    <s v="Procedimiento "/>
    <s v="Versión libre, Declaración juramentada, descargos, alegatos de conclusión"/>
    <s v="En desarrollo del proceso disciplinario para garantizar el derecho de defensa y de contradicción. "/>
    <s v="Español"/>
    <s v="físico "/>
    <s v="Papel"/>
    <s v="Disponible "/>
    <s v="No Publicada "/>
    <s v="Grupo Control Interno Disciplinario. "/>
    <s v="Grupo Control Interno Disciplinario. "/>
    <s v="Semanal "/>
    <s v="semanal "/>
    <s v="Grupo Control Interno Disciplinario. "/>
    <s v="semanal "/>
    <s v="Ley 1712 de 2014 artículo 19 literal d"/>
    <s v="Ley 1712 de 2014 artículo 19 literal d y Ley 734 de 2012 artículo 95"/>
    <s v="Ley 1712 de 2014 artículo 19 literal d y Ley 734 de 2012 artículo 95"/>
    <s v="total"/>
    <d v="2015-06-23T00:00:00"/>
    <s v="15 años"/>
  </r>
  <r>
    <x v="16"/>
    <s v="Procedimiento "/>
    <s v="Autos de cierre, Fallo absolutorio o sancionatorio de primera instancia. Recursos . Oficios remisorios. "/>
    <s v="Agotado el procedimiento disciplinario culmina con un auto de cierre o un fallo frente al cual se pueden interponer los recursos de ley. "/>
    <s v="Español"/>
    <s v="físico "/>
    <s v="Papel"/>
    <s v="Disponible "/>
    <s v="No Publicada "/>
    <s v="Grupo Control Interno Disciplinario. "/>
    <s v="Grupo Control Interno Disciplinario. "/>
    <s v="Mensual "/>
    <s v="Mensual "/>
    <s v="Grupo Control Interno Disciplinario. "/>
    <s v="Mensual "/>
    <s v="Ley 1712 de 2014 artículo 19 literal d"/>
    <s v="Ley 1712 de 2014 artículo 19 literal d y Ley 734 de 2012 artículo 95"/>
    <s v="Ley 1712 de 2014 artículo 19 literal d y Ley 734 de 2012 artículo 95"/>
    <s v="total"/>
    <d v="2015-06-23T00:00:00"/>
    <s v="15 años"/>
  </r>
  <r>
    <x v="16"/>
    <s v="Noticia"/>
    <s v="Clips Disciplinarios "/>
    <s v="Información disciplinaria como actividad de prevención orientada a funcionarios y contratistas.. "/>
    <s v="Español"/>
    <s v="Digital "/>
    <s v="HTML"/>
    <s v="Disponible "/>
    <s v=" Publicada "/>
    <s v="https://mintic.sharepoint.com/sites/Intranet/Paginas/Articulo_Artículo-34,-Ley-734"/>
    <s v="Grupo Control Interno Disciplinario. "/>
    <s v="Mensual "/>
    <s v="Mensual "/>
    <s v="Grupo Control Interno Disciplinario. "/>
    <s v="Mensual  a partir de marzo de 2015 ."/>
    <m/>
    <m/>
    <m/>
    <m/>
    <d v="2015-06-23T00:00:00"/>
    <m/>
  </r>
  <r>
    <x v="17"/>
    <s v="PQRS"/>
    <s v="Peticiones, quejas, reclamos y solicitudes"/>
    <s v="Solicitudes de entidades y ciudadanos respecto a las iniciativas o información manejada por la subdirección de Cultura Digital"/>
    <s v="Español"/>
    <s v="Análogo o digital"/>
    <s v="Papel o PDF"/>
    <s v="Disponible "/>
    <s v="Publicada "/>
    <s v="Alfanet"/>
    <s v="Subdirección de Cultura  Digital"/>
    <s v="Diaria"/>
    <s v="Mensual"/>
    <s v="Direccion de Apropiacion "/>
    <m/>
    <s v="depende"/>
    <m/>
    <m/>
    <m/>
    <m/>
    <m/>
  </r>
  <r>
    <x v="17"/>
    <s v="Plataformas / Redes  sociales "/>
    <s v="Fan page"/>
    <s v=" Página facebook de la iniciativa de uso responsable de las TIC &quot;En TIC Confío&quot;"/>
    <s v="Español"/>
    <s v="Digital"/>
    <s v="HTML"/>
    <s v="Disponible "/>
    <s v="Publicada"/>
    <s v="https://www.facebook.com/enticconfio.mintic"/>
    <s v="Subdirección de Cultura  Digital"/>
    <s v="Diaria"/>
    <s v="Mensual"/>
    <s v="Dirección de Apropiación"/>
    <n v="2011"/>
    <m/>
    <m/>
    <m/>
    <m/>
    <m/>
    <m/>
  </r>
  <r>
    <x v="17"/>
    <s v="Plataformas / Redes  sociales "/>
    <s v="Fan page"/>
    <s v=" Página facebook de la iniciativa de la inspiración en el uso de Internet &quot;Redvolución&quot;"/>
    <s v="Español"/>
    <s v="Digital"/>
    <s v="HTML"/>
    <s v="Disponible "/>
    <s v="Publicada"/>
    <s v="https://www.facebook.com/Redvolucion.co"/>
    <s v="Subdirección de Cultura  Digital"/>
    <s v="Diaria"/>
    <s v="Mensual "/>
    <s v="Dirección de Apropiación"/>
    <n v="2012"/>
    <m/>
    <m/>
    <m/>
    <m/>
    <m/>
    <m/>
  </r>
  <r>
    <x v="17"/>
    <s v="Plataformas / Redes  sociales "/>
    <s v="Twitter"/>
    <s v=" Página Twitter de la iniciativa de uso responsable de las TIC &quot;En TIC Confío&quot;"/>
    <s v="Español"/>
    <s v="Digital"/>
    <s v="HTML"/>
    <s v="Disponible "/>
    <s v="Publicada"/>
    <s v="https://twitter.com/EnTICconfio"/>
    <s v="Subdirección de Cultura  Digital"/>
    <s v="Diaria"/>
    <s v="Mensual"/>
    <s v="Dirección de Apropiación"/>
    <n v="2012"/>
    <m/>
    <m/>
    <m/>
    <m/>
    <m/>
    <m/>
  </r>
  <r>
    <x v="17"/>
    <s v="Plataformas / Redes  sociales "/>
    <s v="Twitter"/>
    <s v=" Página Twitter de la iniciativa de la inspiración en el uso de Internet &quot;Redvolución&quot;"/>
    <s v="Español"/>
    <s v="Digital"/>
    <s v="HTML"/>
    <s v="Disponible "/>
    <s v="Publicada"/>
    <s v="https://twitter.com/RedvolucionCo"/>
    <s v="Subdirección de Cultura  Digital"/>
    <s v="Diaria"/>
    <s v="Mensual "/>
    <s v="Dirección de Apropiación"/>
    <n v="2011"/>
    <m/>
    <m/>
    <m/>
    <m/>
    <m/>
    <m/>
  </r>
  <r>
    <x v="17"/>
    <s v="Plataformas / Redes  sociales "/>
    <s v="Página"/>
    <s v=" Página  de la iniciativa de uso responsable de las TIC &quot;En TIC Confío&quot;"/>
    <s v="Español"/>
    <s v="Digital"/>
    <s v="HTML"/>
    <s v="Disponible "/>
    <s v="Publicada"/>
    <s v="http://www.enticconfio.gov.co/"/>
    <s v="Subdirección de Cultura  Digital"/>
    <s v="Diaria"/>
    <s v="Anual"/>
    <s v="Dirección de Apropiación"/>
    <n v="2012"/>
    <m/>
    <m/>
    <m/>
    <m/>
    <m/>
    <m/>
  </r>
  <r>
    <x v="17"/>
    <s v="Plataformas / Redes  sociales "/>
    <s v="Página"/>
    <s v=" Página de la iniciativa de la inspiración en el uso de Internet &quot;Redvolución&quot;"/>
    <s v="Español"/>
    <s v="Digital"/>
    <s v="HTML"/>
    <s v="Disponible "/>
    <s v="Publicada"/>
    <s v="http://www.redvolucion.gov.co/"/>
    <s v="Subdirección de Cultura  Digital"/>
    <s v="Diaria"/>
    <s v="Anual"/>
    <s v="Dirección de Apropiación"/>
    <n v="2012"/>
    <m/>
    <m/>
    <m/>
    <m/>
    <m/>
    <m/>
  </r>
  <r>
    <x v="17"/>
    <s v="Plataformas / Redes  sociales "/>
    <s v="Youtube"/>
    <s v=" Página  de Youtube de la iniciativa de uso responsable de las TIC &quot;En TIC Confío&quot;"/>
    <s v="Español"/>
    <s v="Digital"/>
    <s v="HTML"/>
    <s v="Disponible "/>
    <s v="Publicada"/>
    <s v="https://www.youtube.com/user/EnTICconfio"/>
    <s v="Subdirección de Cultura  Digital"/>
    <s v="Mensual"/>
    <s v="Anual"/>
    <s v="Dirección de Apropiación"/>
    <n v="2011"/>
    <m/>
    <m/>
    <m/>
    <m/>
    <m/>
    <m/>
  </r>
  <r>
    <x v="17"/>
    <s v="Actas"/>
    <s v="Grupos primarios"/>
    <s v="Actas de comités donde se registra la información acerca de los avances del equipo relacionados con la gestión, cultura y procesos de la dependencia"/>
    <s v="Español"/>
    <s v="Digital"/>
    <s v="DOC"/>
    <s v="Disponible"/>
    <s v="PUBLICADO"/>
    <s v="https://mintic.sharepoint.com/sites/piloto/SeguimientoControlyMejora/SitePages/Inicio.aspx"/>
    <s v="Subdirección de Cultura  Digital"/>
    <s v="Quincenal"/>
    <s v="Mensual "/>
    <s v="Dirección de Apropiación"/>
    <n v="2014"/>
    <s v="depende"/>
    <m/>
    <m/>
    <m/>
    <m/>
    <m/>
  </r>
  <r>
    <x v="17"/>
    <s v="PQRS"/>
    <s v="Peticiones, quejas, reclamos y solicitudes"/>
    <s v="Solicitudes de entidades y ciudadanos respecto a las iniciativas o información manejada por la subdirección de Cultura Digital"/>
    <s v="Español"/>
    <s v="Análogo o digital"/>
    <s v="Papel o PDF"/>
    <s v="Disponible "/>
    <s v="PUBLICADO"/>
    <s v="Alfanet"/>
    <s v="Subdirección de Procesos"/>
    <s v="Diaria"/>
    <s v="Mensual"/>
    <s v="Dirección de Apropiación"/>
    <n v="2010"/>
    <s v="depende"/>
    <m/>
    <m/>
    <m/>
    <m/>
    <m/>
  </r>
  <r>
    <x v="17"/>
    <s v="Plataforma"/>
    <s v="Micrositio "/>
    <s v="Se describe como MIntic  busca promover el acceso, uso y apropiación de las TIC en la población con discapacidad visual, mediante la adquisición, instalación, soporte y distribución de una licencia de software lector de pantalla y magnificador, que garantice su descarga gratuita a nivel nacional hasta el 31 de diciembre de 2017. _x000a_La tecnología de un software lector de pantalla transforma la información de los sistemas operativos y las aplicaciones en sonido, mientras el magnificador permite aumentar hasta 16 veces el tamaño de las letras de la pantalla, permitiendo a las personas ciegas y con baja visión acceder a las tecnologías y a la información._x000a__x000a_"/>
    <s v="Español"/>
    <s v="Digital"/>
    <s v="HTML"/>
    <s v="Disponible "/>
    <s v="PUBLICADO"/>
    <s v="www.vivedigital.gov.co/convertic   Y  ALFANET"/>
    <s v="Subdirección de Procesos"/>
    <s v="Diaria"/>
    <s v="Mensual"/>
    <s v="Dirección de Apropiación"/>
    <n v="2013"/>
    <m/>
    <m/>
    <m/>
    <m/>
    <m/>
    <m/>
  </r>
  <r>
    <x v="17"/>
    <s v="Plataforma"/>
    <s v="Micrositio "/>
    <s v="Brindar de forma gratuita entretenimiento a las personas con discapacidad visual y/o personas con limitación auditiva a través del subtitulación por medio del cine accesible a través de la tecnología de audio descripción._x000a__x000a_"/>
    <s v="Español"/>
    <s v="Digital"/>
    <s v="HTML"/>
    <s v="Disponible "/>
    <s v="PUBLICADO"/>
    <s v="http://www.mintic.gov.co/portal/vivedigital/612/w3-propertyvalue-7036.html"/>
    <s v="Subdirección de Procesos"/>
    <s v="Diaria"/>
    <s v="Mensual"/>
    <s v="Dirección de Apropiación"/>
    <n v="2013"/>
    <m/>
    <m/>
    <m/>
    <m/>
    <m/>
    <m/>
  </r>
  <r>
    <x v="17"/>
    <s v="Plataforma"/>
    <s v="Plataforma, Informes, bases de datos, estudios "/>
    <s v="Documentacion e informes que demuestran procedimiento para garantizar el acceso a la información y las comunicaciones y responder de esta manera a las necesidades comunicativas básicas de las personas con discapacidad auditiva._x000a_ En este proyecto  se busca brindar el servicio de Interpretación en Línea, en el cual  básicamente se virtualiza la presencia del intérprete a través de herramientas TIC. _x000a__x000a_"/>
    <s v="Español"/>
    <s v="Digital"/>
    <s v="HTML"/>
    <s v="Disponible "/>
    <s v="PUBLICADO"/>
    <s v="web www.centroderelevo.gov.co   "/>
    <s v="Subdirección de Procesos"/>
    <s v="Mensual"/>
    <s v="Mensual"/>
    <s v="Dirección de Apropiación"/>
    <n v="2010"/>
    <m/>
    <m/>
    <m/>
    <m/>
    <m/>
    <m/>
  </r>
  <r>
    <x v="17"/>
    <s v="Plataforma/ Redes social "/>
    <s v="Plataforma Informes, bases de datos, estudios "/>
    <s v="  se aloja una biblioteca de contenidos digitales y se aloja la plataforma de formación virtual del Ministerio TIC. Para dicha plataforma y para los procesos de formación virtual se desarrollaron más de 20 cursos de formación virtual auto gestionada en múltiples temáticas y se desarrollaron cursos de 30 horas de formación virtual con tutor._x000a__x000a_"/>
    <s v="Español"/>
    <s v="Digital"/>
    <s v="HTML"/>
    <s v="Disponible "/>
    <s v="PUBLICADO"/>
    <s v="www.soytic.gov.co  / https://www.facebook.com/CiudadaniaDigitalColombia"/>
    <s v="Subdirección de Procesos"/>
    <s v="Quincenal"/>
    <s v="Mensual"/>
    <s v="Dirección de Apropiación"/>
    <n v="2010"/>
    <m/>
    <m/>
    <m/>
    <m/>
    <m/>
    <m/>
  </r>
  <r>
    <x v="17"/>
    <s v="Plataforma/ Redes social "/>
    <s v="Página"/>
    <s v=" Página de la iniciativa&quot;"/>
    <s v="Español"/>
    <s v="Digital"/>
    <s v="HTML"/>
    <s v="Disponible "/>
    <s v="PUBLICADO"/>
    <s v="www.teletrabajo.gov.co  "/>
    <s v="Dirección de Apropiación"/>
    <s v="Quincenal"/>
    <s v="Mensual"/>
    <s v="Dirección de Apropiación"/>
    <n v="2015"/>
    <m/>
    <m/>
    <m/>
    <m/>
    <m/>
    <m/>
  </r>
  <r>
    <x v="17"/>
    <s v="Informes"/>
    <s v="Plataforma, Informes, bases de datos, estudios "/>
    <s v="Documentacion e informes que demuestran procedimiento para garantizar el acceso a la información y las comunicaciones y responder de esta manera a las necesidades comunicativas básicas de las personas con discapacidad auditiva._x000a_ En este proyecto  se busca brindar el servicio de Interpretación en Línea, en el cual  básicamente se virtualiza la presencia del intérprete a través de herramientas TIC. _x000a__x000a_"/>
    <s v="Español"/>
    <s v="ANALOGO -DIGITAL"/>
    <s v="Pdf"/>
    <s v="Disponible "/>
    <s v="PUBLICADO"/>
    <s v="web www.centroderelevo.gov.co   "/>
    <s v="Subdirección de Procesos"/>
    <s v="Quincenal"/>
    <s v="Mensual"/>
    <s v="Dirección de Apropiación"/>
    <n v="2010"/>
    <m/>
    <m/>
    <m/>
    <m/>
    <m/>
    <m/>
  </r>
  <r>
    <x v="17"/>
    <s v="ACTAS"/>
    <s v="Grupos Primarios"/>
    <s v="acta de comité donde se registra la informacion acerca de los avances del equipo relacionados con la gestion, cultura dy procesos de la Dependencia"/>
    <s v="Español"/>
    <s v="Digital"/>
    <s v="DOC"/>
    <s v="Disponible "/>
    <s v="PUBLICADO"/>
    <s v="https://mintic.sharepoint.com/Paginas/Intranet.aspx"/>
    <s v="Dirección de Apropiación"/>
    <s v="Quincenal"/>
    <s v="Mensual"/>
    <s v="Dirección de Apropiación"/>
    <n v="2014"/>
    <s v="depende"/>
    <m/>
    <m/>
    <m/>
    <m/>
    <m/>
  </r>
  <r>
    <x v="18"/>
    <s v="actas"/>
    <s v="Actas Grupo Comité Primario"/>
    <s v="seguimiento al plan anual de adquisiciones "/>
    <s v="Español"/>
    <s v="Electrónico"/>
    <s v="SHP"/>
    <s v="Disponible "/>
    <s v="si"/>
    <s v="MIG"/>
    <s v="GRUPO CONTRATACIÓN"/>
    <s v="Mensual"/>
    <s v="Mensual"/>
    <s v="GRUPO CONTRATACION"/>
    <s v="MENSUAL"/>
    <m/>
    <m/>
    <m/>
    <s v="parcial"/>
    <d v="2015-06-26T00:00:00"/>
    <s v="15 años"/>
  </r>
  <r>
    <x v="18"/>
    <s v="actas"/>
    <s v="Acta comité de contratación"/>
    <s v="seguimiento al plan anual de adquisiciones "/>
    <s v="Español"/>
    <s v="Físico"/>
    <s v="Papel"/>
    <s v="Disponible "/>
    <s v="No"/>
    <s v="ARCHIVO MINTIC"/>
    <s v="GRUPO CONTRATACIÓN"/>
    <s v="Semanal"/>
    <s v="Mensual"/>
    <s v="GRUPO CONTRATACION"/>
    <s v="SEMANAL"/>
    <s v="depende"/>
    <m/>
    <m/>
    <m/>
    <d v="2015-06-26T00:00:00"/>
    <s v="15 años"/>
  </r>
  <r>
    <x v="18"/>
    <s v="Publicaciones "/>
    <s v="Contratos  Fontic-Mintic"/>
    <s v="Etapa  precontractual- contractual y liquidación de contratos"/>
    <s v="Español"/>
    <s v="Electrónico"/>
    <s v="Pdf"/>
    <s v="Disponible "/>
    <s v="Publicada"/>
    <s v="SECOP"/>
    <s v="GRUPO CONTRATACIÓN"/>
    <s v="Diario"/>
    <s v="Diaria"/>
    <s v="GRUPO CONTRATACION"/>
    <s v="DIARIA"/>
    <m/>
    <m/>
    <m/>
    <m/>
    <d v="2015-06-26T00:00:00"/>
    <s v="15 años"/>
  </r>
  <r>
    <x v="18"/>
    <s v="Publicaciones "/>
    <s v="Procedimientos  modalidad de contración"/>
    <s v="Parámetros que definen la celebración de contratos"/>
    <s v="Español"/>
    <s v="Electrónico"/>
    <s v="Pdf"/>
    <s v="Disponible "/>
    <s v="Publicada"/>
    <s v="MIG"/>
    <s v="GRUPO CONTRATACIÓN"/>
    <s v="Según cambio normatividad"/>
    <s v="N/A"/>
    <s v="GRUPO CONTRATACION"/>
    <s v="N/A"/>
    <m/>
    <m/>
    <m/>
    <m/>
    <d v="2015-06-26T00:00:00"/>
    <s v="15 años"/>
  </r>
  <r>
    <x v="18"/>
    <s v="PQRSD"/>
    <s v="Derechos de petición"/>
    <s v="Español"/>
    <s v="Español"/>
    <s v="Físico"/>
    <s v="Papel"/>
    <s v="Disponible "/>
    <s v="No"/>
    <s v="GRUPO CONTRATACIÓN"/>
    <s v="GRUPO CONTRATACIÓN"/>
    <s v="Diario"/>
    <s v="Diaria"/>
    <s v="GRUPO CONTRATACION"/>
    <s v=" DIARIA"/>
    <s v="depende"/>
    <m/>
    <m/>
    <s v="Parcial "/>
    <d v="2025-06-26T00:00:00"/>
    <s v="15 años"/>
  </r>
  <r>
    <x v="19"/>
    <s v="Informes"/>
    <s v="Informe de gestión por dependencia"/>
    <s v="Seguimiento a la gestión de las diferentes áreas"/>
    <s v="Español"/>
    <s v="Electrónico"/>
    <s v="RDF-XML"/>
    <s v="Disponible "/>
    <s v="Publicada"/>
    <s v="https://mintic.gov.co http://mintic.gov.co/portal/604/w3-propertyvalue-6170.html"/>
    <s v="Oficina de Control Interno"/>
    <s v="Anual"/>
    <s v="Anual"/>
    <s v="Oficina de Control Interno"/>
    <s v="Anual"/>
    <m/>
    <m/>
    <m/>
    <m/>
    <m/>
    <m/>
  </r>
  <r>
    <x v="19"/>
    <s v="Informes"/>
    <s v="Seguimiento de Planes de Mejoramiento de la Contraloria"/>
    <s v="Archivos de avance de los planes de mejoramiento"/>
    <s v="Español"/>
    <s v="Físico"/>
    <s v="XLS"/>
    <s v="Disponible "/>
    <s v="Publicada"/>
    <s v="http://www.mintic.gov.co http://mintic.gov.co/portal/604/w3-propertyvalue-6170.html"/>
    <s v="Oficina de Control Interno"/>
    <s v="Semestral"/>
    <s v="Semestral"/>
    <s v="Oficina de Control Interno"/>
    <s v="Semestral"/>
    <m/>
    <m/>
    <m/>
    <m/>
    <m/>
    <m/>
  </r>
  <r>
    <x v="19"/>
    <s v="Informes"/>
    <s v="Seguimiento a estrategias del Plan Anticorrupción"/>
    <s v="Seguimiento de avance de las estrategias"/>
    <s v="Español"/>
    <s v="Electrónico"/>
    <s v="Pdf"/>
    <s v="Disponible "/>
    <s v="Publicada"/>
    <s v="http://www.mintic.gov.co http://mintic.gov.co/portal/604/w3-propertyvalue-6170.html"/>
    <s v="Oficina de Control Interno"/>
    <s v="Semestral"/>
    <s v="Semestral"/>
    <s v="Oficina de Control Interno"/>
    <s v="Semestral"/>
    <m/>
    <m/>
    <m/>
    <m/>
    <m/>
    <m/>
  </r>
  <r>
    <x v="19"/>
    <s v="Informes"/>
    <s v="Informe Pormenorizado del Estado de Control Interno"/>
    <s v="Resumen del Control Interno de la Entidad"/>
    <s v="Español"/>
    <s v="Electrónico"/>
    <s v="Pdf"/>
    <s v="Disponible "/>
    <s v="Publicada"/>
    <s v="http://www.mintic.gov.co http://mintic.gov.co/portal/604/w3-propertyvalue-6170.html"/>
    <s v="Oficina de Control Interno"/>
    <s v="Cuatrimestral"/>
    <s v="Cuatrimestral"/>
    <s v="Oficina de Control Interno"/>
    <s v="Cuatrimestral"/>
    <m/>
    <m/>
    <m/>
    <m/>
    <m/>
    <m/>
  </r>
  <r>
    <x v="19"/>
    <s v="Informes"/>
    <s v="Evaluación de audiencia de rendición de cuentas"/>
    <s v="Informe de resultado de la rendición de cuentas"/>
    <s v="Español"/>
    <s v="Electrónico"/>
    <s v="Pdf"/>
    <s v="Disponible "/>
    <s v="Publicada"/>
    <s v="https://mintic.gov.co http://mintic.gov.co/portal/604/w3-propertyvalue-6170.html"/>
    <s v="Oficina de Control Interno"/>
    <s v="Anual"/>
    <s v="Anual"/>
    <s v="Oficina de Control Interno"/>
    <s v="Anual"/>
    <m/>
    <m/>
    <m/>
    <m/>
    <m/>
    <m/>
  </r>
  <r>
    <x v="19"/>
    <s v="Informes"/>
    <s v="Informe cuatrimestral seguimiento del MECI"/>
    <s v="Seguimiento del estado del MECI"/>
    <s v="Español"/>
    <s v="Electrónico"/>
    <s v="Pdf"/>
    <s v="Disponible "/>
    <s v="Publicada"/>
    <s v="https://mintic.gov.co http://mintic.gov.co/portal/604/w3-propertyvalue-6170.html"/>
    <s v="Oficina de Control Interno"/>
    <s v="Cuatrimestral"/>
    <s v="Cuatrimestral"/>
    <s v="Oficina de Control Interno"/>
    <s v="Cuatrimestral"/>
    <m/>
    <m/>
    <m/>
    <m/>
    <m/>
    <m/>
  </r>
  <r>
    <x v="19"/>
    <s v="Actas"/>
    <s v="Acta de Audiencia Pública"/>
    <s v="Acta de Audiencia Pública"/>
    <s v="Español"/>
    <s v="Electrónico"/>
    <s v="Pdf"/>
    <s v="Disponible "/>
    <s v="Publicada"/>
    <s v="https://mintic.gov.co http://mintic.gov.co/portal/604/w3-propertyvalue-6170.html"/>
    <s v="Oficina de Control Interno"/>
    <s v="Anual"/>
    <s v="Anual"/>
    <s v="Oficina de Control Interno"/>
    <s v="Anual"/>
    <m/>
    <m/>
    <m/>
    <m/>
    <m/>
    <m/>
  </r>
  <r>
    <x v="20"/>
    <s v="Documentación técnica"/>
    <s v="Estratégia para la seguridad de la información en las Entidades del Estado."/>
    <s v="Estratégia basada en Modelo de Seguridad de la Información para Entidades del Estado, sus anexos, guías y demás lineamientos formulados por la Subdirección."/>
    <s v="Español"/>
    <s v="Electrónico"/>
    <s v="Pdf"/>
    <s v="Disponible"/>
    <s v="Publicada"/>
    <s v="http://programa.gobiernoenlinea.gov.co/lineamientos_cero_papel.shtml?scrl=116&amp;apc=ahCero;x;x;x6-&amp;scr_116_Go=5"/>
    <s v="Subdirección Seguridad y privacidad de TI"/>
    <s v="Por demanda"/>
    <s v="Por demanda"/>
    <s v="Dirección de Estándares y Arquitectura de Tecnologias de la Información"/>
    <d v="2011-12-01T00:00:00"/>
    <m/>
    <m/>
    <m/>
    <m/>
    <d v="2015-06-30T00:00:00"/>
    <m/>
  </r>
  <r>
    <x v="20"/>
    <s v="Informes"/>
    <s v="Resultados del plan de acompañamiento a Entidades del Estado en la implementación del Modelo de seguridad para las entidades del Estado."/>
    <s v="Datos puntuales que presentan los resultados del acompañamiento en implementación y adopción del Modelo de Seguridad para las entidades del Estado, realizado pr la Subdirección."/>
    <s v="Español"/>
    <s v="Análogo o digital"/>
    <s v="Pdf"/>
    <s v="Disponible"/>
    <s v="Publicada"/>
    <s v="https://mintic.sharepoint.com/Dir_Estandares_Arquitectura_TI/Administrativo/Forms/AllItems.aspx?RootFolder=%2FDir_Estandares_Arquitectura_TI%2FAdministrativo%2FReportes%2FEntregables%202014&amp;FolderCTID=0x0120003D4F6020FA287843B976234053D4315D&amp;View=%7BFD0CD8F4-1F90-4132-8ED8-F2FAF6D3F456%7D​ "/>
    <s v="Subdirección Seguridad y privacidad de TI"/>
    <s v="Bimestral"/>
    <s v="Por demanda"/>
    <s v="Dirección de Estándares y Arquitectura de Tecnologias de la Información"/>
    <d v="2013-12-01T00:00:00"/>
    <s v="depende"/>
    <m/>
    <m/>
    <s v="parcial"/>
    <d v="2015-06-30T00:00:00"/>
    <s v="15 años"/>
  </r>
  <r>
    <x v="20"/>
    <s v="Estudios"/>
    <s v="Datos Relacionales"/>
    <s v="Estadísticas y/o resultados de estudios referentes a Seguridad y Privacidad de TI."/>
    <s v="Español"/>
    <s v="Análogo o digital"/>
    <s v="Pdf"/>
    <s v="Disponible"/>
    <s v="Publicada"/>
    <s v="https://mintic.sharepoint.com/Dir_Estandares_Arquitectura_TI/Administrativo/Forms/AllItems.aspx?RootFolder=%2FDir_Estandares_Arquitectura_TI%2FAdministrativo%2FReportes%2FEntregables%202014&amp;FolderCTID=0x0120003D4F6020FA287843B976234053D4315D&amp;View=%7BFD0CD8F4-1F90-4132-8ED8-F2FAF6D3F456%7D​ "/>
    <s v="Subdirección Seguridad y privacidad de TI"/>
    <s v="Semestral"/>
    <s v="Anual"/>
    <s v="Dirección de Estándares y Arquitectura de Tecnologias de la Información"/>
    <d v="2013-12-01T00:00:00"/>
    <s v="depende"/>
    <m/>
    <m/>
    <s v="parcial"/>
    <d v="2015-06-30T00:00:00"/>
    <s v="15 años"/>
  </r>
  <r>
    <x v="20"/>
    <s v="Promoción de tic"/>
    <s v="Eventos "/>
    <s v="Eventos generados el fortalecimiento de la estratégia de la Dirección "/>
    <s v="Español"/>
    <s v="Electrónico"/>
    <s v="XML"/>
    <s v="Disponible"/>
    <s v="Publicada"/>
    <s v="http://www.mintic.gov.co/gestionti/615/w3-channel.html"/>
    <s v="Dirección de Estándares y Arquitectura de Tecnologias de la Información"/>
    <s v="Por demanda"/>
    <s v="Por demanda"/>
    <s v="Dirección de Estándares y Arquitectura de Tecnologias de la Información"/>
    <d v="2014-03-01T00:00:00"/>
    <m/>
    <m/>
    <m/>
    <m/>
    <d v="2015-06-30T00:00:00"/>
    <m/>
  </r>
  <r>
    <x v="20"/>
    <s v="Proyectos"/>
    <s v="Formación"/>
    <s v="Base de datos de servidores formados a nivel nacional y territorial, que apoyaran con su conocimiento a las entidades del Estado"/>
    <s v="Español"/>
    <s v="Análogo o digital"/>
    <s v="XLS"/>
    <s v="Disponible"/>
    <s v="Publicada"/>
    <s v="Intranet:_x000a_https://mintic.sharepoint.com/Dir_Estandares_Arquitectura_TI/_layouts/15/WopiFrame.aspx?sourcedoc={5CAFBC41-E275-4ED4-92DE-B934A9C40318}&amp;file=Capacitaciones%20GCIO.xlsx&amp;action=default"/>
    <s v="Dirección de Estándares y Arquitectura de Tecnologias de la Información"/>
    <s v="Por demanda"/>
    <s v="Por demanda"/>
    <s v="Dirección de Estándares y Arquitectura de Tecnologias de la Información"/>
    <s v="ju/2013"/>
    <m/>
    <m/>
    <m/>
    <m/>
    <d v="2015-06-30T00:00:00"/>
    <m/>
  </r>
  <r>
    <x v="20"/>
    <s v="Actas"/>
    <s v="Comité Primario"/>
    <s v="Se registran la informacion en el formato de Actas de Comité establecido  para tal fin"/>
    <s v="Español"/>
    <s v="Electrónico"/>
    <s v="DOC"/>
    <s v="Disponible"/>
    <s v="Publicada"/>
    <s v="Intranet"/>
    <s v="Dirección de Estándares y Arquitectura de Tecnologias de la Información"/>
    <s v="Por demanda"/>
    <s v="Por demanda"/>
    <s v="Dirección de Estándares y Arquitectura de Tecnologias de la Información"/>
    <d v="2013-07-01T00:00:00"/>
    <s v="depende"/>
    <m/>
    <m/>
    <s v="parcial"/>
    <d v="2015-06-30T00:00:00"/>
    <s v="15 años"/>
  </r>
  <r>
    <x v="20"/>
    <s v="Peticiones, quejas, reclamos, sugerencias y denuncias - pqrsd"/>
    <s v="PETICIONES, QUEJAS, RECLAMOS, SUGERENCIAS Y DENUNCIAS - PQRSD"/>
    <s v="Atención de PQRs de los usuarios internos y externos"/>
    <s v="Español"/>
    <s v="Electrónico"/>
    <s v="DOC"/>
    <s v="Disponible "/>
    <s v="NO PUBLICADO"/>
    <s v="Intranet"/>
    <s v="Dirección de Estándares y Arquitectura de Tecnologias de la Información"/>
    <s v="Semanal"/>
    <s v="Semanal"/>
    <s v="Dirección de Estándares y Arquitectura de Tecnologias de la Información"/>
    <d v="2013-07-01T00:00:00"/>
    <s v="depende"/>
    <m/>
    <m/>
    <s v="parcial"/>
    <d v="2015-06-30T00:00:00"/>
    <s v="15 años"/>
  </r>
  <r>
    <x v="20"/>
    <s v="Proyectos"/>
    <s v="Programas de formación ofrecidos"/>
    <s v="Oferta de programas, cursos y diplomados y certificaciones para el fortalecimiento de competencias de los empleados públicos en alianza con IES"/>
    <s v="Español"/>
    <s v="Análogo o digital"/>
    <s v="XLS"/>
    <s v="Disponible"/>
    <s v="Publicada"/>
    <s v="http://www.icetex.gov.co/dnnpro5/es-co/fondos/fondosparaeldesarrollodeti/capacitacionesengesti%c3%b3ntiysi.aspx"/>
    <s v="Dirección de Estándares y Arquitectura de Tecnologias de la Información"/>
    <s v="Por demanda"/>
    <s v="Por demanda"/>
    <s v="Dirección de Estándares y Arquitectura de Tecnologias de la Información"/>
    <d v="2013-07-01T00:00:00"/>
    <s v=" "/>
    <m/>
    <m/>
    <m/>
    <d v="2015-06-30T00:00:00"/>
    <m/>
  </r>
  <r>
    <x v="20"/>
    <s v="Proyectos"/>
    <s v="Marco de Referencia para la gestión de TI en el Estado"/>
    <s v="Conjunto de documentos que hacen parte del Marco de Referencia "/>
    <s v="Español"/>
    <s v="Análogo o digital"/>
    <s v="XML"/>
    <s v="Disponible"/>
    <s v="Publicada"/>
    <s v="http://www.mintic.gov.co/marcodereferencia"/>
    <s v="Dirección de Estándares y Arquitectura de Tecnologias de la Información"/>
    <s v="Semestral"/>
    <s v="Anual"/>
    <s v="Dirección de Estándares y Arquitectura de Tecnologias de la Información"/>
    <d v="2014-12-01T00:00:00"/>
    <m/>
    <m/>
    <m/>
    <m/>
    <d v="2015-06-30T00:00:00"/>
    <m/>
  </r>
  <r>
    <x v="20"/>
    <s v="Sistemas de información"/>
    <s v="Liderazgo en la gestión de TI en el Estado"/>
    <s v="Información relacionada con el establecimiento y mantenimiento de la función del líder de TI en el Estado"/>
    <s v="Español"/>
    <s v="Análogo o digital"/>
    <s v="XLS"/>
    <s v="Disponible"/>
    <s v="Publicada"/>
    <s v="http://www.mintic.gov.co/gestionti/615/w3-propertyvalue-6203.html"/>
    <s v="Dirección de Estándares y Arquitectura de Tecnologias de la Información"/>
    <s v="Por demanda"/>
    <s v="Por demanda"/>
    <s v="Dirección de Estándares y Arquitectura de Tecnologias de la Información"/>
    <d v="2013-07-01T00:00:00"/>
    <m/>
    <m/>
    <m/>
    <m/>
    <d v="2015-06-30T00:00:00"/>
    <m/>
  </r>
  <r>
    <x v="21"/>
    <s v="Documentación técnica"/>
    <s v="MODELO DE VIGILANCIA Y CONTROL"/>
    <s v="Documento que brinda la caracterización del Modelo de Vigilancia y Control que se aplica en el MinTIC "/>
    <s v="Español"/>
    <s v="Digital"/>
    <s v="Pdf"/>
    <s v="Si"/>
    <s v="En proceso de publicación en la WEB"/>
    <s v="http://www.mintic.gov.co/portal/604/w3-propertyvalue-554.html"/>
    <s v="Dirección de Vigilancia y Control"/>
    <s v="Anual"/>
    <s v="Anual"/>
    <s v="Dirección de Vigilancia y Control"/>
    <s v="Permanente"/>
    <m/>
    <m/>
    <m/>
    <m/>
    <m/>
    <m/>
  </r>
  <r>
    <x v="22"/>
    <s v="Documentación técnica"/>
    <s v="MATRÍZ DE OBLIGACIONES SECTOR MÓVIL"/>
    <s v="Documento que consolida todas las obligaciones legales, reglamentarias y/o regulatorias del sector móvil objeto de vigilancia, especificando las obligaciones determinadas en el marco de la ley y de la regulación."/>
    <s v="Español"/>
    <s v="Digital"/>
    <s v="XML"/>
    <s v="Si"/>
    <s v="En proceso de publicación en la WEB"/>
    <s v="http://www.mintic.gov.co/portal/604/w3-propertyvalue-554.html"/>
    <s v="Dirección de Vigilancia y Control"/>
    <s v="Anual"/>
    <s v="Anual"/>
    <s v="Dirección de Vigilancia y Control"/>
    <s v="Permanente"/>
    <m/>
    <m/>
    <m/>
    <m/>
    <m/>
    <m/>
  </r>
  <r>
    <x v="22"/>
    <s v="Documentación técnica"/>
    <s v="MATRÍZ DE OBLIGACIONES SECTOR NO MÓVIL"/>
    <s v="Documento que consolida todas las obligaciones legales, reglamentarias y/o regulatorias del sector no móvil objeto de vigilancia, especificando las obligaciones determinadas en el marco de la ley y de la regulación."/>
    <s v="Español"/>
    <s v="Digital"/>
    <s v="XML"/>
    <s v="Si"/>
    <s v="En proceso de publicación en la WEB"/>
    <s v="http://www.mintic.gov.co/portal/604/w3-propertyvalue-554.html"/>
    <s v="Dirección de Vigilancia y Control"/>
    <s v="Anual"/>
    <s v="Anual"/>
    <s v="Dirección de Vigilancia y Control"/>
    <s v="Permanente"/>
    <m/>
    <m/>
    <m/>
    <m/>
    <m/>
    <m/>
  </r>
  <r>
    <x v="23"/>
    <s v="Documentación técnica"/>
    <s v="MATRÍZ DE OBLIGACIONES SECTOR RADIODIFUSIÓN SONORA"/>
    <s v="Documento que consolida todas las obligaciones legales, reglamentarias y/o regulatorias del sector de radiodifusión sonora objeto de vigilancia, especificando las obligaciones determinadas en el marco de la ley y de la regulación."/>
    <s v="Español"/>
    <s v="Digital"/>
    <s v="XML"/>
    <s v="Si"/>
    <s v="En proceso de publicación en la WEB"/>
    <s v="http://www.mintic.gov.co/portal/604/w3-propertyvalue-554.html"/>
    <s v="Dirección de Vigilancia y Control"/>
    <s v="Anual"/>
    <s v="Anual"/>
    <s v="Dirección de Vigilancia y Control"/>
    <s v="Permanente"/>
    <m/>
    <m/>
    <m/>
    <m/>
    <m/>
    <m/>
  </r>
  <r>
    <x v="24"/>
    <s v="Documentación técnica"/>
    <s v="MATRÍZ DE OBLIGACIONES SECTOR SERVICIOS POSTALES"/>
    <s v="Documento que consolida todas las obligaciones legales, reglamentarias y/o regulatorias del sector de servcios postales objeto de vigilancia, especificando las obligaciones determinadas en el marco de la ley y de la regulación."/>
    <s v="Español"/>
    <s v="Digital"/>
    <s v="XML"/>
    <s v="Si"/>
    <s v="En proceso de publicación en la WEB"/>
    <s v="http://www.mintic.gov.co/portal/604/w3-propertyvalue-554.html"/>
    <s v="Dirección de Vigilancia y Control"/>
    <s v="Anual"/>
    <s v="Anual"/>
    <s v="Dirección de Vigilancia y Control"/>
    <s v="Permanente"/>
    <m/>
    <m/>
    <m/>
    <m/>
    <m/>
    <m/>
  </r>
  <r>
    <x v="22"/>
    <s v="Informes"/>
    <s v="Informes de Verificaciones"/>
    <s v="Informe que contiene el resultado obtenido en desarrollo del procedimiento de verificación respecto del cumplimiento o posible incumplimiento de las obligaciones a cargo de los PRST móvil"/>
    <s v="Español"/>
    <s v="Análogo o digital"/>
    <s v="Pdf"/>
    <s v="Si"/>
    <s v="No"/>
    <s v="ZAFIRO"/>
    <s v="Dirección de Vigilancia y Control"/>
    <s v="Trimestral"/>
    <s v="Trimestral"/>
    <s v="Dirección de Vigilancia y Control"/>
    <s v="Permanente"/>
    <m/>
    <m/>
    <m/>
    <m/>
    <m/>
    <m/>
  </r>
  <r>
    <x v="22"/>
    <s v="Informes"/>
    <s v="Informes de Verificaciones"/>
    <s v="Informe que contiene el resultado obtenido en desarrollo del procedimiento de verificación respecto del cumplimiento o posible incumplimiento de las obligaciones a cargo de los PRST del sector no móvil."/>
    <s v="Español"/>
    <s v="Análogo o digital"/>
    <s v="Pdf"/>
    <s v="Si"/>
    <s v="No"/>
    <s v="ZAFIRO"/>
    <s v="Dirección de Vigilancia y Control"/>
    <s v="Trimestral"/>
    <s v="Trimestral"/>
    <s v="Dirección de Vigilancia y Control"/>
    <s v="Permanente"/>
    <m/>
    <m/>
    <m/>
    <m/>
    <m/>
    <m/>
  </r>
  <r>
    <x v="23"/>
    <s v="Informes"/>
    <s v="Informes de Verificaciones"/>
    <s v="Informe que contiene el resultado obtenido en desarrollo del procedimiento de verificación respecto del cumplimiento o posible incumplimiento de las obligaciones a cargo de los PRST de radidifusión sonora."/>
    <s v="Español"/>
    <s v="Análogo o digital"/>
    <s v="Pdf"/>
    <s v="Si"/>
    <s v="No"/>
    <s v="ZAFIRO"/>
    <s v="Dirección de Vigilancia y Control"/>
    <s v="Trimestral"/>
    <s v="Trimestral"/>
    <s v="Dirección de Vigilancia y Control"/>
    <s v="Permanente"/>
    <m/>
    <m/>
    <m/>
    <m/>
    <m/>
    <m/>
  </r>
  <r>
    <x v="24"/>
    <s v="Informes"/>
    <s v="Informes de Verificaciones"/>
    <s v="Informe que contiene el resultado obtenido en desarrollo del procedimiento de verificación respecto del cumplimiento o posible incumplimiento de las obligaciones a cargo de los operadores postales."/>
    <s v="Español"/>
    <s v="Análogo o digital"/>
    <s v="Pdf"/>
    <s v="Si"/>
    <s v="No"/>
    <s v="ZAFIRO"/>
    <s v="Dirección de Vigilancia y Control"/>
    <s v="Trimestral"/>
    <s v="Trimestral"/>
    <s v="Dirección de Vigilancia y Control"/>
    <s v="Permanente"/>
    <m/>
    <m/>
    <m/>
    <m/>
    <m/>
    <m/>
  </r>
  <r>
    <x v="22"/>
    <s v="Informes"/>
    <s v="Informes de Proveedores de Redes y Servicios"/>
    <s v="Infomes presentados por lo operadores móviles sobre aspectos técnicos, jurídicos y contables."/>
    <s v="Español"/>
    <s v="Físico"/>
    <s v="Papel"/>
    <s v="Si"/>
    <s v="No"/>
    <s v="ZAFIRO"/>
    <s v="Dirección de Vigilancia y Control"/>
    <s v="Trimestral"/>
    <s v="Trimestral"/>
    <s v="Dirección de Vigilancia y Control"/>
    <s v="Permanente"/>
    <m/>
    <m/>
    <m/>
    <m/>
    <m/>
    <m/>
  </r>
  <r>
    <x v="22"/>
    <s v="Informes"/>
    <s v="Informes de Proveedores de Redes y Servicios"/>
    <s v="Infomes presentados por lo operadores no móviles sobre aspectos técnicos, jurídicos y contables."/>
    <s v="Español"/>
    <s v="Físico"/>
    <s v="Papel"/>
    <s v="Si"/>
    <s v="No"/>
    <s v="ZAFIRO"/>
    <s v="Dirección de Vigilancia y Control"/>
    <s v="Mensual"/>
    <s v="Mensual"/>
    <s v="Dirección de Vigilancia y Control"/>
    <s v="Permanente"/>
    <m/>
    <m/>
    <m/>
    <m/>
    <m/>
    <m/>
  </r>
  <r>
    <x v="23"/>
    <s v="Informes"/>
    <s v="Informes de Proveedores de Redes y Servicios"/>
    <s v="Infomes presentados por lo operadores de radiodifusión sonora sobre aspectos técnicos, jurídicos y contables."/>
    <s v="Español"/>
    <s v="Físico"/>
    <s v="Papel"/>
    <s v="Si"/>
    <s v="No"/>
    <s v="ZAFIRO"/>
    <s v="Dirección de Vigilancia y Control"/>
    <s v="Mensual"/>
    <s v="Mensual"/>
    <s v="Dirección de Vigilancia y Control"/>
    <s v="Permanente"/>
    <m/>
    <m/>
    <m/>
    <m/>
    <m/>
    <m/>
  </r>
  <r>
    <x v="24"/>
    <s v="Informes"/>
    <s v="Informes de Operadores Postales"/>
    <s v="Infomes presentados por lo operadores postales sobre aspectos técnicos, jurídicos y contables."/>
    <s v="Español"/>
    <s v="Físico"/>
    <s v="Papel"/>
    <s v="Si"/>
    <s v="No"/>
    <s v="ZAFIRO"/>
    <s v="Dirección de Vigilancia y Control"/>
    <s v="Mensual"/>
    <s v="Mensual"/>
    <s v="Dirección de Vigilancia y Control"/>
    <s v="Permanente"/>
    <m/>
    <m/>
    <m/>
    <m/>
    <m/>
    <m/>
  </r>
  <r>
    <x v="22"/>
    <s v="Actuaciones Administrativas"/>
    <s v="Investigaciones o Preliminares"/>
    <s v="Manifestación de voluntad por medio de la cual los órganos administrativos realizan sus funciones, creando, modificando o extinguiendo derechos u obligaciones."/>
    <s v="Español"/>
    <s v="Análogo o digital"/>
    <s v="Pdf"/>
    <s v="Si"/>
    <s v="No"/>
    <s v="ZAFIRO"/>
    <s v="Dirección de Vigilancia y Control"/>
    <s v="Mensual"/>
    <s v="Mensual"/>
    <s v="Dirección de Vigilancia y Control"/>
    <s v="Permanente"/>
    <m/>
    <m/>
    <m/>
    <m/>
    <m/>
    <m/>
  </r>
  <r>
    <x v="23"/>
    <s v="Actuaciones Administrativas"/>
    <s v="Investigaciones o Preliminares"/>
    <s v="Manifestación de voluntad por medio de la cual los órganos administrativos realizan sus funciones, creando, modificando o extinguiendo derechos u obligaciones."/>
    <s v="Español"/>
    <s v="Análogo o digital"/>
    <s v="Pdf"/>
    <s v="Si"/>
    <s v="No"/>
    <s v="ZAFIRO"/>
    <s v="Dirección de Vigilancia y Control"/>
    <s v="Mensual"/>
    <s v="Mensual"/>
    <s v="Dirección de Vigilancia y Control"/>
    <s v="Permanente"/>
    <m/>
    <m/>
    <m/>
    <m/>
    <m/>
    <m/>
  </r>
  <r>
    <x v="24"/>
    <s v="Actuaciones Administrativas"/>
    <s v="Investigaciones o Preliminares"/>
    <s v="Manifestación de voluntad por medio de la cual los órganos administrativos realizan sus funciones, creando, modificando o extinguiendo derechos u obligaciones."/>
    <s v="Español"/>
    <s v="Análogo o digital"/>
    <s v="Pdf"/>
    <s v="Si"/>
    <s v="No"/>
    <s v="ZAFIRO"/>
    <s v="Dirección de Vigilancia y Control"/>
    <s v="Mensual"/>
    <s v="Mensual"/>
    <s v="Dirección de Vigilancia y Control"/>
    <s v="Permanente"/>
    <m/>
    <m/>
    <m/>
    <m/>
    <m/>
    <m/>
  </r>
  <r>
    <x v="21"/>
    <s v="Peticiones, quejas, reclamos, sugerencias y denuncias - pqrsd"/>
    <s v="PQRSD"/>
    <s v="http://www.mintic.gov.co/portal/604/w3-propertyvalue-6785.html"/>
    <s v="Español"/>
    <s v="Digital"/>
    <s v="Pdf"/>
    <s v="Si"/>
    <s v="No"/>
    <s v="AlfaNET"/>
    <s v="Dirección de Vigilancia y Control"/>
    <s v="Mensual"/>
    <s v="Mensual"/>
    <s v="Dirección de Vigilancia y Control"/>
    <s v="Permanente"/>
    <m/>
    <m/>
    <m/>
    <m/>
    <m/>
    <m/>
  </r>
  <r>
    <x v="22"/>
    <s v="Peticiones, quejas, reclamos, sugerencias y denuncias - pqrsd"/>
    <s v="PQRSD"/>
    <s v="http://www.mintic.gov.co/portal/604/w3-propertyvalue-6785.html"/>
    <s v="Español"/>
    <s v="Digital"/>
    <s v="Pdf"/>
    <s v="Si"/>
    <s v="No"/>
    <s v="AlfaNET"/>
    <s v="Dirección de Vigilancia y Control"/>
    <s v="Diaria"/>
    <s v="Diaria"/>
    <s v="Dirección de Vigilancia y Control"/>
    <s v="Permanente"/>
    <m/>
    <m/>
    <m/>
    <m/>
    <m/>
    <m/>
  </r>
  <r>
    <x v="23"/>
    <s v="Peticiones, quejas, reclamos, sugerencias y denuncias - pqrsd"/>
    <s v="PQRSD"/>
    <s v="http://www.mintic.gov.co/portal/604/w3-propertyvalue-6785.html"/>
    <s v="Español"/>
    <s v="Digital"/>
    <s v="Pdf"/>
    <s v="Si"/>
    <s v="No"/>
    <s v="AlfaNET"/>
    <s v="Dirección de Vigilancia y Control"/>
    <s v="Diaria"/>
    <s v="Diaria"/>
    <s v="Dirección de Vigilancia y Control"/>
    <s v="Permanente"/>
    <m/>
    <m/>
    <m/>
    <m/>
    <m/>
    <m/>
  </r>
  <r>
    <x v="24"/>
    <s v="Peticiones, quejas, reclamos, sugerencias y denuncias - pqrsd"/>
    <s v="PQRSD"/>
    <s v="http://www.mintic.gov.co/portal/604/w3-propertyvalue-6785.html"/>
    <s v="Español"/>
    <s v="Digital"/>
    <s v="Pdf"/>
    <s v="Si"/>
    <s v="No"/>
    <s v="AlfaNET"/>
    <s v="Dirección de Vigilancia y Control"/>
    <s v="Diaria"/>
    <s v="Diaria"/>
    <s v="Dirección de Vigilancia y Control"/>
    <s v="Permanente"/>
    <m/>
    <m/>
    <m/>
    <m/>
    <m/>
    <m/>
  </r>
  <r>
    <x v="21"/>
    <s v="Gestión de calidad"/>
    <s v="MIG"/>
    <s v="Instrumento gerencial para monitorear y evaluar el proceso de Vigilancia y Control que permite tomar decisiones oportunas  en pro del cumplimiento de los objetivos propuestos"/>
    <s v="Español"/>
    <s v="Digital"/>
    <s v="XLS"/>
    <s v="Si"/>
    <s v="No"/>
    <s v="https://mintic.sharepoint.com/sites/piloto/ArquitecturaInstitucional/SitePages/vigilanciaCV.aspx"/>
    <s v="Dirección de Vigilancia y Control"/>
    <s v="Mensual"/>
    <s v="Mensual"/>
    <s v="Dirección de Vigilancia y Control"/>
    <s v="Permanente"/>
    <m/>
    <m/>
    <m/>
    <m/>
    <m/>
    <m/>
  </r>
  <r>
    <x v="21"/>
    <s v="Proyectos"/>
    <s v="Seguimiento a Proyectos de inversión"/>
    <s v="Seguimiento y gestión al plan de acción y la ejecución presupuestal que se realiza sobre el proyecto de inversión “Análisis, investigación, evaluación, control y reglamentación del sector de comunicaciones” "/>
    <s v="Español"/>
    <s v="Digital"/>
    <s v="XML"/>
    <s v="Si"/>
    <s v="No"/>
    <s v="http://aspa.mintic.gov.co/login.asp?accessdenied=%2FBalancedScorecardUsuario%2Easp%3Fvigencia%3D2013"/>
    <s v="Dirección de Vigilancia y Control"/>
    <s v="Mensual"/>
    <s v="Mensual"/>
    <s v="Dirección de Vigilancia y Control"/>
    <s v="Permanente"/>
    <m/>
    <m/>
    <m/>
    <m/>
    <m/>
    <m/>
  </r>
  <r>
    <x v="21"/>
    <s v="Actas"/>
    <s v="Actas de comité primario"/>
    <s v="Hace parte de uno de los mecanismos de seguimiento utilizados por el Ministerio TIC, en relación con su capacidad de autoevaluarse para detectar desviaciones, establecer tendencias y generar recomendaciones que orienten acciones oportunas de mejoramiento."/>
    <s v="Español"/>
    <s v="Digital"/>
    <s v="XML"/>
    <s v="Si"/>
    <s v="No"/>
    <s v="https://mintic.sharepoint.com/sites/piloto/SeguimientoControlyMejora/SitePages/Advertencia.aspx"/>
    <s v="Dirección de Vigilancia y Control"/>
    <s v="Mensual"/>
    <s v="Mensual"/>
    <s v="Dirección de Vigilancia y Control"/>
    <s v="Permanente"/>
    <m/>
    <m/>
    <m/>
    <m/>
    <m/>
    <m/>
  </r>
  <r>
    <x v="21"/>
    <s v="Planes"/>
    <s v="Planes de Acción"/>
    <s v="Informe que consolida las actividades y metas definidas frente a una acción de mejora que mitiga un hallazgo, observación o cualquier otro factor que afecta el desempeño del proceso de vigilancia y control"/>
    <s v="Español"/>
    <s v="Digital"/>
    <s v="XLS"/>
    <s v="Si"/>
    <s v="No"/>
    <s v="https://mintic.sharepoint.com/sites/piloto/ArquitecturaInstitucional/SitePages/vigilanciaCV.aspx"/>
    <s v="Dirección de Vigilancia y Control"/>
    <s v="Anual"/>
    <s v="Semestral"/>
    <s v="Dirección de Vigilancia y Control"/>
    <s v="Permanente"/>
    <m/>
    <m/>
    <m/>
    <m/>
    <m/>
    <m/>
  </r>
  <r>
    <x v="25"/>
    <s v="Transversal"/>
    <s v="Actas"/>
    <s v="Comité Primario"/>
    <s v="Seguimiento a la gestión de la Dirección de acuerdo a los compromisos pactados"/>
    <s v="Español"/>
    <s v="Digital"/>
    <s v="Documento"/>
    <s v="Intranet"/>
    <s v="No"/>
    <s v="https://mintic.sharepoint.com/sites/piloto/SeguimientoControlyMejora/SitePages/InstructivoGCP.aspx"/>
    <s v="Dirección de Gobierno en Línea"/>
    <s v="Mensual"/>
    <s v="Mensual"/>
    <s v="Dirección Gobierno en línea"/>
    <d v="2015-05-01T00:00:00"/>
    <s v="depende"/>
    <m/>
    <m/>
    <s v="parcial"/>
    <d v="2015-06-30T00:00:00"/>
  </r>
  <r>
    <x v="25"/>
    <s v="I+D+i"/>
    <s v="Documentos"/>
    <s v="Gestión de recursos para la innovación"/>
    <s v="Soportes de tipo administrativo  propios del centro de innovacion tales como contratos y convenios."/>
    <s v="Español"/>
    <s v="Impreso y elecrónico"/>
    <s v="PDF, DOC, XLS, Papel"/>
    <s v="Archivo de la entidad / Repositorio electrónico"/>
    <s v="No"/>
    <s v="Archivo de la entidad / Repositorio electrónico: https://mintic.sharepoint.com/sites/repositorio-programa-gobiernoenlinea/_layouts/15/start.aspx#/Poira/Forms/AllItems.aspx"/>
    <s v="Dirección de Gobierno en Línea"/>
    <s v="Mensual"/>
    <s v="Mensual"/>
    <s v="Dirección Gobierno en línea"/>
    <d v="2015-05-01T00:00:00"/>
    <m/>
    <m/>
    <m/>
    <m/>
    <d v="2015-06-30T00:00:00"/>
  </r>
  <r>
    <x v="25"/>
    <s v="I+D+i"/>
    <s v="Documentos"/>
    <s v="Ejercicios y proyectos de innovación"/>
    <s v="Documentación del diseño y desarrollo de ejercicios de innovación bajo la metodología de cocrear"/>
    <s v="Español"/>
    <s v="Electrónico"/>
    <s v="PDF, DOC, XLS"/>
    <s v="Repositorio electrónico"/>
    <s v="No"/>
    <s v="Repositorio electrónico: https://mintic.sharepoint.com/sites/repositorio-programa-gobiernoenlinea/_layouts/15/start.aspx#/Poira/Forms/AllItems.aspx"/>
    <s v="Dirección de Gobierno en Línea"/>
    <s v="Mensual"/>
    <s v="Mensual"/>
    <s v="Dirección Gobierno en línea"/>
    <d v="2015-05-01T00:00:00"/>
    <m/>
    <m/>
    <m/>
    <m/>
    <d v="2015-06-30T00:00:00"/>
  </r>
  <r>
    <x v="25"/>
    <s v="I+D+i"/>
    <s v="Documentos"/>
    <s v="Alianzas estratégicas con grupos de interés"/>
    <s v="Contiene soportes de las actividades para generacion de alianzas con grupos de interes para el Centro de Innovación, tales como universidades, organizaciones civiles, grupos de investigación, entidades, privados, entre otros."/>
    <s v="Español"/>
    <s v="Impreso y electrónico"/>
    <s v="PDF, DOC, XLS, Papel"/>
    <s v="Archivo de la entidad / Repositorio electrónico"/>
    <s v="No"/>
    <s v="Archivo de la entidad / Repositorio electrónico: https://mintic.sharepoint.com/sites/repositorio-programa-gobiernoenlinea/_layouts/15/start.aspx#/Poira/Forms/AllItems.aspx"/>
    <s v="Dirección de Gobierno en Línea"/>
    <s v="Trimestral"/>
    <s v="Trimestral"/>
    <s v="Dirección Gobierno en línea"/>
    <d v="2015-05-01T00:00:00"/>
    <m/>
    <m/>
    <m/>
    <m/>
    <d v="2015-06-30T00:00:00"/>
  </r>
  <r>
    <x v="25"/>
    <s v="I+D+i"/>
    <s v="Documentos"/>
    <s v="Mantenimiento portal colaboración"/>
    <s v="Información de mantenimiento y soporte del portal del Centro de Innovación en Gobierno en línea."/>
    <s v="Español"/>
    <s v="Electrónico"/>
    <s v="PDF, DOC"/>
    <s v="Repositorio electrónico"/>
    <s v="No"/>
    <s v="Repositorio electrónico: https://mintic.sharepoint.com/sites/repositorio-programa-gobiernoenlinea/_layouts/15/start.aspx#/Poira/Forms/AllItems.aspx"/>
    <s v="Dirección de Gobierno en Línea"/>
    <s v="Semestral"/>
    <s v="Semestral"/>
    <s v="Dirección Gobierno en línea"/>
    <d v="2015-05-01T00:00:00"/>
    <m/>
    <m/>
    <m/>
    <m/>
    <d v="2015-06-30T00:00:00"/>
  </r>
  <r>
    <x v="25"/>
    <s v="I+D+i"/>
    <s v="Documentos"/>
    <s v="Gestión de la cultura de Innovación"/>
    <s v="Incluye herramientas y evidencias del desarrollo de las acciones de promoción y divulgación de la cultura de innovación."/>
    <s v="Español"/>
    <s v="Electrónico"/>
    <s v="PDF, DOC, XLS, PNG, JPG, MP4"/>
    <s v="Repositorio electrónico"/>
    <s v="Si"/>
    <s v="Portal del centro de innovación: www.centrodeinnovacion.gobiernoenlinea.gov.co"/>
    <s v="Dirección de Gobierno en Línea"/>
    <s v="Mensual"/>
    <s v="Mensual"/>
    <s v="Dirección Gobierno en línea"/>
    <d v="2015-05-01T00:00:00"/>
    <m/>
    <m/>
    <m/>
    <m/>
    <d v="2015-06-30T00:00:00"/>
  </r>
  <r>
    <x v="25"/>
    <s v="I+D+i"/>
    <s v="Documentos"/>
    <s v="Tendencias (Gestión del conocimiento)"/>
    <s v="Informes y materiales que permiten la identificación de tendencias de innovación en gobierno electrónico."/>
    <s v="Español"/>
    <s v="Electrónico"/>
    <s v="PDF, DOC"/>
    <s v="Repositorio electrónico / Publicada"/>
    <s v="Si"/>
    <s v="Portal del centro de innovación: www.centrodeinnovacion.gobiernoenlinea.gov.co"/>
    <s v="Dirección de Gobierno en Línea"/>
    <s v="Anual"/>
    <s v="Anual"/>
    <s v="Dirección Gobierno en línea"/>
    <d v="2015-05-01T00:00:00"/>
    <m/>
    <m/>
    <m/>
    <m/>
    <d v="2015-06-30T00:00:00"/>
  </r>
  <r>
    <x v="25"/>
    <s v="I+D+i"/>
    <s v="Documentos"/>
    <s v="Experiencias (Gestión del conocimiento)"/>
    <s v="Informes, relatos cortos y videos sobre experiencias de innovación en gobierno electrónico."/>
    <s v="Español"/>
    <s v="Electrónico"/>
    <s v="PDF, DOC, PNG, JPG, MP4"/>
    <s v="Repositorio electrónico / Publicada"/>
    <s v="Si"/>
    <s v="Portal del centro de innovación: www.centrodeinnovacion.gobiernoenlinea.gov.co"/>
    <s v="Dirección de Gobierno en Línea"/>
    <s v="Semestral"/>
    <s v="Semestral"/>
    <s v="Dirección Gobierno en línea"/>
    <d v="2015-05-01T00:00:00"/>
    <m/>
    <m/>
    <m/>
    <m/>
    <d v="2015-06-30T00:00:00"/>
  </r>
  <r>
    <x v="25"/>
    <s v="I+D+i"/>
    <s v="Documentos"/>
    <s v="Eventos"/>
    <s v="Documentación de los eventos realizados por el centro de innovación, tales como Excel GEL y E-xperience"/>
    <s v="Español"/>
    <s v="Electrónico"/>
    <s v="PDF, DOC, PNG, JPG, MP4"/>
    <s v="Repositorio electrónico / Publicada"/>
    <s v="Si"/>
    <s v="Portal del centro de innovación: www.centrodeinnovacion.gobiernoenlinea.gov.co"/>
    <s v="Dirección de Gobierno en Línea"/>
    <s v="Anual"/>
    <s v="Anual"/>
    <s v="Dirección Gobierno en línea"/>
    <d v="2015-05-01T00:00:00"/>
    <m/>
    <m/>
    <m/>
    <m/>
    <d v="2015-06-30T00:00:00"/>
  </r>
  <r>
    <x v="25"/>
    <s v="I+D+i"/>
    <s v="Documentos"/>
    <s v="Investigaciones (Gestión del conocimiento)"/>
    <s v="Estudios, papers, proyectos de grado y otras investigaciones relacionadas con la innovación en gobierno electrónico."/>
    <s v="Español"/>
    <s v="Electrónico"/>
    <s v="PDF, DOC"/>
    <s v="Repositorio electrónico / Publicada"/>
    <s v="SI"/>
    <s v="Portal del centro de innovación: www.centrodeinnovacion.gobiernoenlinea.gov.co"/>
    <s v="Dirección de Gobierno en Línea"/>
    <s v="Semestral"/>
    <s v="Semestral"/>
    <s v="Dirección Gobierno en línea"/>
    <d v="2015-05-01T00:00:00"/>
    <m/>
    <m/>
    <m/>
    <m/>
    <d v="2015-06-30T00:00:00"/>
  </r>
  <r>
    <x v="25"/>
    <s v="Todos"/>
    <s v="Documentos"/>
    <s v="Listado maestro de documentos"/>
    <s v="Registro del listado de documentos que maneja la Dirección, los cuales son las Tabla de Retención Documental de la Dirección"/>
    <s v="Español"/>
    <s v="Física"/>
    <s v="Documento"/>
    <s v="Archivo de la entidad"/>
    <s v="No"/>
    <s v="Archivo de la entidad"/>
    <s v="Dirección de Gobierno en Línea"/>
    <s v="Anual"/>
    <s v="Anual"/>
    <s v="Dirección Gobierno en línea"/>
    <d v="2014-12-01T00:00:00"/>
    <m/>
    <m/>
    <m/>
    <m/>
    <d v="2015-06-30T00:00:00"/>
  </r>
  <r>
    <x v="25"/>
    <s v="Transversal"/>
    <s v="Informes"/>
    <s v="A entes externos"/>
    <s v="Documentos que soportan la gestión realizada por la Dirección de Gobierno en línea en determinado periodo de tiempo."/>
    <s v="Español"/>
    <s v="Electrónico"/>
    <s v="Documento"/>
    <s v="Repositorio electrónico"/>
    <s v="No"/>
    <s v="Repositorio electrónico: https://mintic.sharepoint.com/sites/repositorio-programa-gobiernoenlinea/_layouts/15/start.aspx#/Poira/Forms/AllItems.aspx"/>
    <s v="Dirección de Gobierno en Línea"/>
    <s v="Anual"/>
    <s v="Mensual"/>
    <s v="Dirección Gobierno en línea"/>
    <d v="2015-04-01T00:00:00"/>
    <m/>
    <m/>
    <m/>
    <m/>
    <d v="2015-06-30T00:00:00"/>
  </r>
  <r>
    <x v="25"/>
    <s v="Transversal"/>
    <s v="Informes"/>
    <s v="De Gestión"/>
    <s v="Documentos que soportan la gestión realizada por la Dirección de Gobierno en línea en determinado periodo de tiempo."/>
    <s v="Español"/>
    <s v="Electrónico"/>
    <s v="Documento"/>
    <s v="Repositorio electrónico"/>
    <s v="No"/>
    <s v="http://aspa.mintic.gov.co_x000a_https://spi.dnp.gov.co/_x000a_https://sinergia.dnp.gov.co/portaldnp/"/>
    <s v="Dirección de Gobierno en Línea"/>
    <s v="Anual"/>
    <s v="Mensual"/>
    <s v="Dirección Gobierno en línea"/>
    <d v="2015-04-01T00:00:00"/>
    <m/>
    <m/>
    <m/>
    <m/>
    <d v="2015-06-30T00:00:00"/>
  </r>
  <r>
    <x v="25"/>
    <s v="Transversal"/>
    <s v="Informes"/>
    <s v="De Seguimiento"/>
    <s v="Documentos que soportan la gestión realizada por la Dirección de Gobierno en línea en determinado periodo de tiempo."/>
    <s v="Español"/>
    <s v="Electrónico"/>
    <s v="Documento"/>
    <s v="Repositorio electrónico"/>
    <s v="No"/>
    <s v="https://mintic.sharepoint.com/sites/Intranet/ViceministerioTI/Forms/AllItems.aspx?RootFolder=%2fsites%2fIntranet%2fViceministerioTI%2fPresupuesto%20y%20Contrataci%C3%B3n&amp;FolderCTID=0x012000359C2B6E8500234E9606CD6892EA7964"/>
    <s v="Dirección de Gobierno en Línea"/>
    <s v="Anual"/>
    <s v="Semanal"/>
    <s v="Dirección Gobierno en línea"/>
    <d v="2015-05-01T00:00:00"/>
    <m/>
    <m/>
    <m/>
    <m/>
    <d v="2015-06-30T00:00:00"/>
  </r>
  <r>
    <x v="25"/>
    <s v="Transversal"/>
    <s v="Planes"/>
    <s v="De Acción"/>
    <s v="Documento que evidencia las actividades estrategicas a realizar por parte de la Dirección de Gobierno en línea"/>
    <s v="Español"/>
    <s v="Electrónico"/>
    <s v="Documento"/>
    <s v="Repositorio electrónico"/>
    <s v="No"/>
    <s v="http://aspa.mintic.gov.co"/>
    <s v="Dirección de Gobierno en Línea"/>
    <s v="Anual"/>
    <s v="Semanal"/>
    <s v="Dirección Gobierno en línea"/>
    <d v="2015-05-01T00:00:00"/>
    <m/>
    <m/>
    <m/>
    <m/>
    <d v="2015-06-30T00:00:00"/>
  </r>
  <r>
    <x v="25"/>
    <s v="Transversal"/>
    <s v="Planes"/>
    <s v="De Mejoramiento"/>
    <s v="Documento que evidencia la ejecución de las actividades registrada en el Plan de acción de la Contraloría para la vigencia que corresponda"/>
    <s v="Español"/>
    <s v="Electrónico"/>
    <s v="Documento"/>
    <s v="Archivo de la entidad / Repositorio electrónico"/>
    <s v="No"/>
    <s v="Repositorio área Control interno"/>
    <s v="Dirección de Gobierno en Línea"/>
    <s v="Anual"/>
    <s v="Trimestral"/>
    <s v="Dirección Gobierno en línea"/>
    <d v="2015-03-01T00:00:00"/>
    <m/>
    <m/>
    <m/>
    <m/>
    <d v="2015-06-30T00:00:00"/>
  </r>
  <r>
    <x v="25"/>
    <s v="Seguimiento y Evaluación Políticas TIC"/>
    <s v="Informes"/>
    <s v="Monitoreo y seguimiento de Gobierno en Línea"/>
    <s v="Contiene los resultados de los estudios o sondeos contratados por la Dirección de Gobierno en línea para medir el conocimiento, uso y percepción de ciudadanos, empresas y/o funcionarios respecto a temas de interés, relacionados con la estrategia de Gobierno en línea."/>
    <s v="Español"/>
    <s v="Electrónico"/>
    <s v="Excel (.xlsx)_x000a_Power Point (.pptx)_x000a_PDF (.pdf)_x000a_Flash (.swf)"/>
    <s v="Repositorio electrónico"/>
    <s v="Si"/>
    <s v="_x000a_http://estrategia.gobiernoenlinea.gov.co/623/w3-propertyvalue-7654.html"/>
    <s v="Dirección de Gobierno en Línea"/>
    <s v="Aual"/>
    <s v="Aual"/>
    <s v="Dirección Gobierno en línea"/>
    <d v="2014-12-01T00:00:00"/>
    <m/>
    <m/>
    <m/>
    <m/>
    <d v="2015-06-30T00:00:00"/>
  </r>
  <r>
    <x v="25"/>
    <s v="Seguimiento y Evaluación Políticas TIC"/>
    <s v="Anexos"/>
    <s v="Monitoreo y seguimiento de Gobierno en Línea"/>
    <s v="Contiene los documentos generados durante la ejecución del contrato de sondeos de tipo tanto técnico (Propuestas, cuestionarios, resultados,  bases de datos, tarjetas, guías) como administrativo  (certificaciones de personal, certificaciones de cumplimiento de obligaciones al Sistema de Seguridad Social, certificaciones bancaria, de póliza de cumplimiento, documentos día a día, órdenes de pago, recibo a satisfacción, facturas, informes de actividades)"/>
    <s v="Español"/>
    <s v="Electrónico"/>
    <s v="Word (.doc)_x000a_Power Point (.pptx)_x000a_PDF (.pdf)_x000a_Excel (.xlsx)"/>
    <s v="Repositorio electrónico"/>
    <s v="No"/>
    <s v="Sharepoint del Ministerio de Tecnologías de la Información y las Comunicaciones, Carpetas PERSEO 2014, 6. SEGUIMIENTO Y MONITOREO , 6.3 Anexos, Sondeos 2014_x000a_https://mintic.sharepoint.com/sites/repositorio-programa-gobiernoenlinea/_layouts/15/start.aspx#/PERSEO%202014/Forms/AllItems.aspx?RootFolder=%2Fsites%2Frepositorio%2Dprograma%2Dgobiernoenlinea%2FPERSEO%202014%2F6%2E%20SEGUIMIENTO%20Y%20MONITOREO%2F6%2E3%20Anexos%2FSondeos%202014&amp;View=%7B55ECCA08%2D0558%2D47CE%2D9320%2D7AF2435AEB15%7D"/>
    <s v="Dirección de Gobierno en Línea"/>
    <s v="Aual"/>
    <s v="Aual"/>
    <s v="Dirección Gobierno en línea"/>
    <d v="2014-12-01T00:00:00"/>
    <m/>
    <m/>
    <m/>
    <m/>
    <d v="2015-06-30T00:00:00"/>
  </r>
  <r>
    <x v="25"/>
    <s v="Seguimiento y Evaluación Políticas TIC"/>
    <s v="Informes"/>
    <s v="Monitoreo y seguimiento de Gobierno en Línea"/>
    <s v="Contiene los resultados del ìndice de Gobierno en línea de las entidades públicas medidas de cada año"/>
    <s v="Español"/>
    <s v="Electrónico"/>
    <s v="Excel (.xlsx)_x000a_PDF (.pdf)"/>
    <s v="Repositorio electrónico"/>
    <s v="Si"/>
    <s v="Sitio web oficial de la Dirección de Gobierno en línea, sección Mide, sub sección Índice GEL_x000a_http://indicegel.gobiernoenlinea.gov.co/"/>
    <s v="Dirección de Gobierno en Línea"/>
    <s v="Aual"/>
    <s v="Aual"/>
    <s v="Dirección Gobierno en línea"/>
    <d v="2014-06-01T00:00:00"/>
    <m/>
    <m/>
    <m/>
    <m/>
    <d v="2015-06-30T00:00:00"/>
  </r>
  <r>
    <x v="25"/>
    <s v="Seguimiento y Evaluación Políticas TIC"/>
    <s v="Informes"/>
    <s v="Monitoreo y seguimiento de Gobierno en Línea"/>
    <s v="Contiene los documentos relacionados con la medición del índice de gobierno en línea (pivotes, fichas técnicas, formularios y  resultados) durante cada año"/>
    <s v="Español"/>
    <s v="Electrónico"/>
    <s v="Excel (.xlsx)_x000a_PDF (.pdf)"/>
    <s v="Repositorio electrónico"/>
    <s v="No"/>
    <s v="https://mintic.sharepoint.com/sites/repositorio-programa-gobiernoenlinea/_layouts/15/start.aspx#/PERSEO%202014/Forms/AllItems.aspx?RootFolder=%2Fsites%2Frepositorio%2Dprograma%2Dgobiernoenlinea%2FPERSEO%202014%2F6%2E%20SEGUIMIENTO%20Y%20MONITOREO%2F%C3%8Dndice%20GEL%2F2014%2FOrden%20Nacional&amp;FolderCTID=0x012000E51A17EE79897D4FAF8D408AFF2E2C68&amp;View=%7B55ECCA08%2D0558%2D47CE%2D9320%2D7AF2435AEB15%7D"/>
    <s v="Dirección de Gobierno en Línea"/>
    <s v="Aual"/>
    <s v="Aual"/>
    <s v="Dirección Gobierno en línea"/>
    <d v="2014-06-01T00:00:00"/>
    <m/>
    <m/>
    <m/>
    <m/>
    <d v="2015-06-30T00:00:00"/>
  </r>
  <r>
    <x v="25"/>
    <s v="Uso y Apropiación de las TIC"/>
    <s v="Documentos"/>
    <s v="Campaña Urna de Cristal - Consulta"/>
    <s v="Explicación de las características de este tipo de campaña e informes de los ejercicios realizados."/>
    <s v="Español"/>
    <s v="Electrónico"/>
    <s v="PDF"/>
    <s v="Repositorio electrónico"/>
    <s v="Si"/>
    <s v="Sitio web Urna de Cristal"/>
    <s v="Dirección de Gobierno en Línea"/>
    <s v="Cada vez que termina un ejercicio (en promedio, uno al mes)"/>
    <s v="Cada vez que termina un ejercicio (en promedio, uno al mes)"/>
    <s v="Dirección Gobierno en línea"/>
    <d v="2015-05-01T00:00:00"/>
    <m/>
    <m/>
    <m/>
    <m/>
    <d v="2015-06-30T00:00:00"/>
  </r>
  <r>
    <x v="25"/>
    <s v="Uso y Apropiación de las TIC"/>
    <s v="Documentos"/>
    <s v="Campaña Urna de Cristal - Pedagógicas"/>
    <s v="Explicación de las características de este tipo de campaña e informes de los ejercicios realizados."/>
    <s v="Español"/>
    <s v="Electrónico"/>
    <s v="PDF"/>
    <s v="Repositorio electrónico"/>
    <s v="Si"/>
    <s v="Sitio web Urna de Cristal"/>
    <s v="Dirección de Gobierno en Línea"/>
    <s v="Cada vez que termina un ejercicio (en promedio, uno al mes)"/>
    <s v="Cada vez que termina un ejercicio (en promedio, uno al mes)"/>
    <s v="Dirección Gobierno en línea"/>
    <d v="2015-05-01T00:00:00"/>
    <m/>
    <m/>
    <m/>
    <m/>
    <d v="2015-06-30T00:00:00"/>
  </r>
  <r>
    <x v="25"/>
    <s v="Uso y Apropiación de las TIC"/>
    <s v="Documentos"/>
    <s v="Campaña Urna de Cristal - Participación"/>
    <s v="Explicación del modelo de participación de Urna de Cristal e informes de los ejercicios realizados."/>
    <s v="Español"/>
    <s v="Electrónico"/>
    <s v="PDF"/>
    <s v="Repositorio electrónico"/>
    <s v="Si"/>
    <s v="Sitio web Urna de Cristal"/>
    <s v="Dirección de Gobierno en Línea"/>
    <s v="Cada vez que termina un ejercicio (en promedio, uno al mes)"/>
    <s v="Cada vez que termina un ejercicio (en promedio, uno al mes)"/>
    <s v="Dirección Gobierno en línea"/>
    <d v="2015-05-01T00:00:00"/>
    <m/>
    <m/>
    <m/>
    <m/>
    <d v="2015-06-30T00:00:00"/>
  </r>
  <r>
    <x v="25"/>
    <s v="Uso y Apropiación de las TIC"/>
    <s v="Actas"/>
    <s v="Cofinanciación y formulación de proyectos"/>
    <s v="Seguimiento de gestion de proyectos de acuerdo a los compomisos y clausulas legales dentro del marco de cada convenio"/>
    <s v="Español"/>
    <s v="Físico y Electrónico"/>
    <s v="Documento"/>
    <s v="Repositorio electrónico"/>
    <s v="No"/>
    <s v="https://mintic.sharepoint.com/sites/repositorio-programa-gobiernoenlinea/_layouts/15/start.aspx#/Poira/Forms/AllItems.aspx?RootFolder=%2Fsites%2Frepositorio%2Dprograma%2Dgobiernoenlinea%2FPoira%2FPrograma%20para%20la%20Excelencia%20en%20Gobierno%20Electr%C3%B3nico&amp;FolderCTID=0x012000F6D2AA144F15C24187EAD46D40C41325&amp;View=%7BEFC802A8%2D9242%2D4E64%2D90E3%2D3A965569AAAD%7D"/>
    <s v="Dirección de Gobierno en Línea"/>
    <s v="Semanal"/>
    <s v="Semanal"/>
    <s v="Dirección Gobierno en línea"/>
    <d v="2015-02-01T00:00:00"/>
    <m/>
    <m/>
    <m/>
    <m/>
    <d v="2015-06-30T00:00:00"/>
  </r>
  <r>
    <x v="25"/>
    <s v="Uso y Apropiación de las TIC"/>
    <s v="Documentos"/>
    <s v="Cofinanciación y formulación de proyectos"/>
    <s v="Son los anexos que soportan los entregables de la supervision de cada proyecto de acuerdo al convenio 663 del 2014 MinTic y Colcienciasy la Convocatoria 610 de 2013 Colciencias MINTIC VDR-GEL"/>
    <s v="Español"/>
    <s v="Físico y Electrónico"/>
    <s v="Documento"/>
    <s v="Repositorio electrónico"/>
    <s v="No"/>
    <s v="https://mintic.sharepoint.com/sites/repositorio-programa-gobiernoenlinea/_layouts/15/start.aspx#/Poira/Forms/AllItems.aspx?RootFolder=%2Fsites%2Frepositorio%2Dprograma%2Dgobiernoenlinea%2FPoira%2FProyectos%20GEL%2F01%2E%20PARTICIPACI%C3%93NYCOLABORACION&amp;FolderCTID=0x012000F6D2AA144F15C24187EAD46D40C41325&amp;View=%7BEFC802A8%2D9242%2D4E64%2D90E3%2D3A965569AAAD%7D"/>
    <s v="Dirección de Gobierno en Línea"/>
    <s v="Semanal"/>
    <s v="Semanal"/>
    <s v="Dirección Gobierno en línea"/>
    <d v="2015-02-01T00:00:00"/>
    <m/>
    <m/>
    <m/>
    <m/>
    <d v="2015-06-30T00:00:00"/>
  </r>
  <r>
    <x v="25"/>
    <s v="Uso y Apropiación de las TIC"/>
    <s v="Documentos"/>
    <s v="Implementación del modelo de excelencia de Gobierno en línea en la Sociedad - Certificación en GEL"/>
    <s v="Documentos de análisis y caracterización del modelo con el cual se entregará el Sello de Excelencia de Gobierno en Línea"/>
    <s v="Español"/>
    <s v="PDF_x000a_Documento_x000a_Presentación"/>
    <s v="SharePoint"/>
    <s v="Repositorio electrónico"/>
    <s v="Si"/>
    <s v="_x000a__x000a_https://mintic.sharepoint.com/sites/repositorio-programa-gobiernoenlinea/_layouts/15/start.aspx#/Perseo/Forms/AllItems.aspx?RootFolder=%2Fsites%2Frepositorio-programa-gobiernoenlinea%2FPerseo%2FPublico%2FArea%20administrativa%20y%20financiera%2FPago_Contratistas%2FPersonas_Juridicas%2FICONTEC%2FPago%202&amp;FolderCTID=0x0120001412E503CBDA204FA6BABE319CD2D39C&amp;View={5BB441E2-DC44-4F30-BDD7-14146D786E4D} https://mintic.sharepoint.com/sites/certificacin/_layouts/15/GroupsDocuments.aspx"/>
    <s v="Dirección de Gobierno en Línea"/>
    <s v="Anual"/>
    <s v="Anual"/>
    <s v="Dirección Gobierno en línea"/>
    <d v="2015-05-01T00:00:00"/>
    <m/>
    <m/>
    <m/>
    <m/>
    <d v="2015-06-30T00:00:00"/>
  </r>
  <r>
    <x v="25"/>
    <s v="Uso y Apropiación de las TIC"/>
    <s v="Actas"/>
    <s v="Generación de capacidades en Gobierno en Línea"/>
    <s v="Documento del reglamento operativo del convenio con Icetex 577 de 2014 y de la estructura de actividades del convenio con PNUD 2015, de igual manera se cuenta con los documentos del apoyo logistico requerido para el 2015"/>
    <s v="Español"/>
    <s v="Electrónico"/>
    <s v="PDF, DOC, XLS"/>
    <s v="Repositorio electrónico"/>
    <s v="No"/>
    <s v="https://mintic.sharepoint.com/sites/repositorio-programa-gobiernoenlinea/_layouts/15/start.aspx#/Poira/Forms/AllItems.aspx?RootFolder=%2Fsites%2Frepositorio%2Dprograma%2Dgobiernoenlinea%2FPoira%2FPrograma%20para%20la%20Excelencia%20en%20Gobierno%20Electr%C3%B3nico&amp;FolderCTID=0x012000F6D2AA144F15C24187EAD46D40C41325&amp;View=%7BEFC802A8%2D9242%2D4E64%2D90E3%2D3A965569AAAD%7D"/>
    <s v="Dirección de Gobierno en Línea"/>
    <s v="Anual"/>
    <s v="Anual"/>
    <s v="Dirección Gobierno en línea"/>
    <d v="2015-05-01T00:00:00"/>
    <m/>
    <m/>
    <m/>
    <m/>
    <d v="2015-06-30T00:00:00"/>
  </r>
  <r>
    <x v="25"/>
    <s v="Uso y Apropiación de las TIC"/>
    <s v="Documentos"/>
    <s v="Implementación del modelo acompañamiento de Gobierno en Línea - Estrategia de asesoría y acompañamiento a nivel nacional, territorial y especializada"/>
    <s v="Plan de trabajo y definición del esquema de acompañamiento territorial y nacional"/>
    <s v="Español"/>
    <s v="Electrónico"/>
    <s v="PDF_x000a_Documento_x000a_Presentación"/>
    <s v="Archivo central_x000a_SharePoint"/>
    <s v="No"/>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Anual"/>
    <s v="Dirección Gobierno en línea"/>
    <d v="2015-05-01T00:00:00"/>
    <m/>
    <m/>
    <m/>
    <m/>
    <d v="2015-06-30T00:00:00"/>
  </r>
  <r>
    <x v="25"/>
    <s v="Uso y Apropiación de las TIC"/>
    <s v="Documentos"/>
    <s v="Asesoría - Nivel nacional"/>
    <s v="Hoja de vida de acompañamiento del sector"/>
    <s v="Español"/>
    <s v="Electrónico"/>
    <s v="PDF_x000a_Documento_x000a_Presentación"/>
    <s v="Archivo central_x000a_SharePoint"/>
    <s v="No"/>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Semestral"/>
    <s v="Dirección Gobierno en línea"/>
    <d v="2015-05-01T00:00:00"/>
    <m/>
    <m/>
    <m/>
    <m/>
    <d v="2015-06-30T00:00:00"/>
  </r>
  <r>
    <x v="25"/>
    <s v="Uso y Apropiación de las TIC"/>
    <s v="Documentos"/>
    <s v="Asesoría - Nivel territorial"/>
    <s v="Hoja de vida de acompañamiento del sector"/>
    <s v="Español"/>
    <s v="Electrónico"/>
    <s v="PDF_x000a_Documento_x000a_Presentación"/>
    <s v="Archivo central_x000a_SharePoint"/>
    <s v="Si"/>
    <s v="Contrato 376 de 2015_x000a_Contrato 508 de 2014_x000a_Contrato 671 de 2013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Semestral"/>
    <s v="Dirección Gobierno en línea"/>
    <d v="2015-05-01T00:00:00"/>
    <m/>
    <m/>
    <m/>
    <m/>
    <d v="2015-06-30T00:00:00"/>
  </r>
  <r>
    <x v="25"/>
    <s v="Uso y Apropiación de las TIC"/>
    <s v="Informes"/>
    <s v="Asesoría - Nivel nacional"/>
    <s v="Informes de ejecución del acompañamiento del orden nacional"/>
    <s v="Español"/>
    <s v="Electrónico"/>
    <s v="PDF_x000a_Documento_x000a_Presentación"/>
    <s v="Archivo central_x000a_SharePoint"/>
    <s v="Si"/>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Mensual"/>
    <s v="Dirección Gobierno en línea"/>
    <d v="2015-05-01T00:00:00"/>
    <m/>
    <m/>
    <m/>
    <m/>
    <d v="2015-06-30T00:00:00"/>
  </r>
  <r>
    <x v="25"/>
    <s v="Uso y Apropiación de las TIC"/>
    <s v="Lista de Asistencia - _x000a_Ayuda de Memoria"/>
    <s v="Asesoría - Nivel nacional"/>
    <s v="Listado de asitencias y/o ayuda de memoria de las reuniones de acompañamiento sostenido con las entidades del orden nacional"/>
    <s v="Español"/>
    <s v="Electrónico"/>
    <s v="PDF_x000a_Documento_x000a_Presentación"/>
    <s v="Archivo central_x000a_SharePoint"/>
    <s v="Si"/>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Mensual"/>
    <s v="Dirección Gobierno en línea"/>
    <d v="2015-05-01T00:00:00"/>
    <m/>
    <m/>
    <m/>
    <m/>
    <d v="2015-06-30T00:00:00"/>
  </r>
  <r>
    <x v="25"/>
    <s v="Uso y Apropiación de las TIC"/>
    <s v="Informes"/>
    <s v="Asesoría - Nivel territorial"/>
    <s v="Informes de ejecución del acompañamiento del orden territorial"/>
    <s v="Español"/>
    <s v="Electrónico"/>
    <s v="PDF_x000a_Documento_x000a_Presentación"/>
    <s v="Archivo central_x000a_SharePoint"/>
    <s v="Si"/>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Mensual"/>
    <s v="Dirección Gobierno en línea"/>
    <d v="2015-05-01T00:00:00"/>
    <m/>
    <m/>
    <m/>
    <m/>
    <d v="2015-06-30T00:00:00"/>
  </r>
  <r>
    <x v="25"/>
    <s v="Uso y Apropiación de las TIC"/>
    <s v="Lista de Asistencia - _x000a_Ayuda de Memoria"/>
    <s v="Asesoría - Nivel territorial"/>
    <s v="Listado de asitencias y/o ayuda de memoria de las reuniones de acompañamiento sostenido con las entidades del orden territorial"/>
    <s v="Español"/>
    <s v="Electrónico"/>
    <s v="PDF_x000a_Documento_x000a_Presentación"/>
    <s v="Archivo central_x000a_SharePoint"/>
    <s v="Si"/>
    <s v="_x000a_https://mintic.sharepoint.com/sites/repositorio-programa-gobiernoenlinea/_layouts/15/start.aspx#/PERSEO%202014/Forms/AllItems.aspx?RootFolder=%2Fsites%2Frepositorio%2Dprograma%2Dgobiernoenlinea%2FPERSEO%202014%2F4%2E%20APROPIACI%C3%93N%20ESTADO%2F4%2E2%20Asesoria%20General%2F4%2E2%2E2%20Asesoria%20Territorial&amp;View=%7B55ECCA08%2D0558%2D47CE%2D9320%2D7AF2435AEB15%7D_x000a__x000a_https://mintic.sharepoint.com/sites/repositorio-programa-gobiernoenlinea/_layouts/15/start.aspx#/Perseo/Forms/AllItems.aspx?RootFolder=%2Fsites%2Frepositorio%2Dprograma%2Dgobiernoenlinea%2FPerseo%2FPublico%2FArea%20administrativa%20y%20financiera%2FPago%5FContratistas%2FPersonas%5FJuridicas"/>
    <s v="Dirección de Gobierno en Línea"/>
    <s v="Anual"/>
    <s v="Mensual"/>
    <s v="Dirección Gobierno en línea"/>
    <d v="2015-05-01T00:00:00"/>
    <m/>
    <m/>
    <m/>
    <m/>
    <d v="2015-06-30T00:00:00"/>
  </r>
  <r>
    <x v="25"/>
    <s v="Uso y Apropiación de las TIC"/>
    <s v="Informes"/>
    <s v="Asesoría en cofinanciación y formulación de proyectos"/>
    <s v="Consolidado de informacion semanal, mensual respecto a la supervision; basada en actas de seguimeinto, comites y aprobacion de entregables solicitados descritos dentro de los manuales de seguimeinto y supervision de acuerdo al convenio 663 del 2014 y la Convocatoria 610 de 2013 Colciencias MINTIC VDR-GEL"/>
    <s v="Español"/>
    <s v="En Fisico se tiene las actas de inicio de cada proyecto y en el repositorio del MinTic (Poira) se tienen los anexos y presentaciones con actas de seguimeinto de cada proyecto perteneciente al convenio 663 del 2014 y la Convocatoria 610 de 2013 Colciencias MINTIC VDR-GEL"/>
    <s v="Documento"/>
    <s v="POIRA"/>
    <s v="No"/>
    <s v="https://mintic.sharepoint.com/sites/repositorio-programa-gobiernoenlinea/_layouts/15/start.aspx#/Poira/Forms/AllItems.aspx?RootFolder=%2Fsites%2Frepositorio%2Dprograma%2Dgobiernoenlinea%2FPoira%2FProyectos%20GEL%2F01%2E%20PARTICIPACI%C3%93NYCOLABORACION&amp;FolderCTID=0x012000F6D2AA144F15C24187EAD46D40C41325&amp;View=%7BEFC802A8%2D9242%2D4E64%2D90E3%2D3A965569AAAD%7D"/>
    <s v="Dirección de Gobierno en Línea"/>
    <s v="Semanal"/>
    <s v="Semanal y Mensual"/>
    <s v="Dirección Gobierno en línea"/>
    <d v="2015-05-01T00:00:00"/>
    <m/>
    <m/>
    <m/>
    <m/>
    <d v="2015-06-30T00:00:00"/>
  </r>
  <r>
    <x v="25"/>
    <s v="Uso y Apropiación de las TIC"/>
    <s v="Documentos"/>
    <s v="Estrategia de redes sociales - Agenda Académica"/>
    <s v="Contenidos y piezas gráficas desarrolladas por Fuerza de Tarea Digital, Urna de Cristal y entidades de gobierno para difundir, periódicamente, a través de los canales digitales del gobierno"/>
    <s v="Español"/>
    <s v="Electrónico"/>
    <s v="PPT - PDF - JPG - Otro tipo de imágenes - Videos - Documento"/>
    <s v="Repositorio en línea de Urna de Cristal y Fuerza de Tarea Digital"/>
    <s v="Si"/>
    <s v="Redes sociales del gobierno nacional - Repositorio en línea de Urna de Cristal y Fuerza de Tarea Digital - Acceso exclusivo al equipo digital del gobierno"/>
    <s v="Dirección de Gobierno en Línea"/>
    <s v="Diaria"/>
    <s v="Diaria"/>
    <s v="Dirección Gobierno en línea"/>
    <d v="2015-05-01T00:00:00"/>
    <m/>
    <m/>
    <m/>
    <m/>
    <d v="2015-06-30T00:00:00"/>
  </r>
  <r>
    <x v="25"/>
    <s v="Uso y Apropiación de las TIC"/>
    <s v="Documentos"/>
    <s v="Formación redes sociales de Gobierno"/>
    <s v="Análisis para entidades nacionales sobre el conocimiento básico y uso estratégico de redes sociales, ya sea para equipos de comunicación o directivos de estas entidades, con un balance de sus cuentas en redes sociales."/>
    <s v="Español"/>
    <s v="Electrónico"/>
    <s v="PPT - PDF"/>
    <s v="Repositorio en línea de Urna de Cristal y Fuerza de Tarea Digital"/>
    <s v="No"/>
    <s v="Repositorio en línea de Urna de Cristal y Fuerza de Tarea Digital - Acceso exclusivo al equipo digital del gobierno"/>
    <s v="Dirección de Gobierno en Línea"/>
    <s v="Mensual"/>
    <s v="Mensual"/>
    <s v="Dirección Gobierno en línea"/>
    <d v="2015-05-01T00:00:00"/>
    <m/>
    <m/>
    <m/>
    <m/>
    <d v="2015-06-30T00:00:00"/>
  </r>
  <r>
    <x v="25"/>
    <s v="Uso y Apropiación de las TIC"/>
    <s v="Documentos"/>
    <s v="Seguimiento y base de datos"/>
    <s v="Registros con información de contacto de los usuarios que interactuan con Urna de Cristal o cualquier entidad del Gobierno Colombiano"/>
    <s v="Español"/>
    <s v="Electrónico"/>
    <s v="Backup de Base de Datos en MySQL"/>
    <s v="CRM de Urna de Cristal"/>
    <s v="No"/>
    <s v="Plataforma Urna de Cristal - Acceso con privilegios de administrador"/>
    <s v="Dirección de Gobierno en Línea"/>
    <s v="Diaria"/>
    <s v="Diaria"/>
    <s v="Dirección Gobierno en línea"/>
    <d v="2015-05-01T00:00:00"/>
    <s v="depende"/>
    <m/>
    <m/>
    <s v="parcial"/>
    <d v="2015-06-30T00:00:00"/>
  </r>
  <r>
    <x v="25"/>
    <s v="Acceso a  las TIC"/>
    <s v="Documentos"/>
    <s v="Soluciones tecnológicas"/>
    <s v="Documentos de correspondientes a la planeción, desarrollo y ejecución de los proyectos asociados a soluciones tecnológicas generadas por la Dirección de Gobierno en línea, esta información reposa en los archivo de cada uno de los contratos asociados"/>
    <s v="Español"/>
    <s v="Electrónico"/>
    <s v="Impresos, PDF, DOC, XLS"/>
    <s v="Archivo de la entidad / Repositorio electrónico"/>
    <s v="Si"/>
    <s v="Archivo de la entidad / Repositorio electrónico:_x000a_https://mintic.sharepoint.com/sites/repositorio-programa-gobiernoenlinea/_layouts/15/start.aspx#/Poira/Forms/AllItems.aspx"/>
    <s v="Dirección de Gobierno en Línea"/>
    <s v="Mensual"/>
    <s v="Mensual"/>
    <s v="Dirección Gobierno en línea"/>
    <d v="2015-05-01T00:00:00"/>
    <m/>
    <m/>
    <m/>
    <m/>
    <d v="2015-06-30T00:00:00"/>
  </r>
  <r>
    <x v="25"/>
    <s v="Uso y Apropiación de las TIC - Sociedad"/>
    <s v="Documentos"/>
    <s v="Estrategia de apropiación en la sociedad"/>
    <s v="Documentos que contienen la descripción de estrategias dirigidas a promover la apropiación de medios electrónicos, desarrolladas por la Dirección de Gobierno en Línea"/>
    <s v="Español"/>
    <s v="Electrónico"/>
    <s v="PDF, Word, Power Point"/>
    <s v="Archivo de la entidad"/>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Uso y Apropiación de las TIC - Sociedad"/>
    <s v="Documentos"/>
    <s v="Campañas de apropiación ciudadana"/>
    <s v="Documentos que contienen los resultados de las campañas dirigidas a promover la apropiación de medios electrónicos, desarrolladas por la Dirección de Gobierno en Línea"/>
    <s v="Español"/>
    <s v="Electrónico"/>
    <s v="PDF, Word, Power Point, Excel"/>
    <s v="Archivo de la entidad"/>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Uso y Apropiación de las TIC - Sociedad"/>
    <s v="Documentos"/>
    <s v="Eventos - Incentivos dinamizadores"/>
    <s v="Documentos que contienen los resultados de eventos realizados con el sector privado para dinamizar la Estrategia de Gobierno en Línea"/>
    <s v="Español"/>
    <s v="Electrónico"/>
    <s v="PDF, Word, Power Point, Excel"/>
    <s v="Archivo de la entidad"/>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Uso y Apropiación de las TIC - Sociedad"/>
    <s v="Documentos"/>
    <s v="Sensibilización"/>
    <s v="Documentos que contienen los resultados de las campañas dirigidas a promover la apropiación de medios electrónicos, desarrolladas por la Dirección de Gobierno en Línea"/>
    <s v="Español"/>
    <s v="Electrónico"/>
    <s v="PDF, Word, Power Point, Excel"/>
    <s v="Archivo de la entidad"/>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Uso y Apropiación de las TIC - Sociedad"/>
    <s v="Documentos"/>
    <s v="Portal del Estado Colombiano"/>
    <s v="Documentos que contienen la descripción del proyecto de rediseño del Portal y los indicadores de uso del actual"/>
    <s v="Español"/>
    <s v="Electrónico"/>
    <s v="PDF, Word, Power Point, Excel"/>
    <s v="http://201.234.78.74:81/app?op=vs&amp;SingleMode=true&amp;identifier=1^128^__NULL__^f29f3b9a-6a8b-4b30-9121-27d64810f622"/>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Uso y Apropiación de las TIC - Sociedad"/>
    <s v="Documentos"/>
    <s v="Centro de Contacto Ciudadano"/>
    <s v="Documentos que contienen información sobre estadísticas de uso del Centro de Contacto Ciudadano"/>
    <s v="Español"/>
    <s v="Electrónico"/>
    <s v="PDF, Word, Power Point, Excel"/>
    <s v="Archivo de la entidad"/>
    <s v="No"/>
    <s v="Archivo de la entidad / Repositorio electrónico: https://mintic.sharepoint.com/sites/repositorio-programa-gobiernoenlinea/_layouts/15/start.aspx#/Poira/Forms/AllItems.aspx"/>
    <s v="Dirección de Gobierno en Línea"/>
    <s v="Anual"/>
    <s v="NA"/>
    <s v="Dirección de Gobierno en Línea"/>
    <s v="2013-2014"/>
    <m/>
    <m/>
    <m/>
    <m/>
    <d v="2015-06-30T00:00:00"/>
  </r>
  <r>
    <x v="25"/>
    <s v="Transversal"/>
    <s v="Peticiones, quejas, reclamos, sugerencias y denuncias - pqrsd"/>
    <s v="Peticiones"/>
    <s v="Solicitudes respetuosas por motivos de interés general o particular para obtener su pronta resolución. "/>
    <s v="Español"/>
    <s v="Electrónico"/>
    <s v="PDF"/>
    <s v="Archivo de la entidad / Repositorio electrónico"/>
    <s v="No"/>
    <s v="Aplicativo Alfanet"/>
    <s v="Dirección de Gobierno en Línea"/>
    <s v="Diaria"/>
    <s v="Diaria"/>
    <s v="Dirección Gobierno en línea"/>
    <d v="2015-05-01T00:00:00"/>
    <s v="depende"/>
    <m/>
    <m/>
    <s v="parcial"/>
    <d v="2015-06-30T00:00:00"/>
  </r>
  <r>
    <x v="25"/>
    <s v="Transversal"/>
    <s v="Peticiones, quejas, reclamos, sugerencias y denuncias - pqrsd"/>
    <s v="Quejas"/>
    <s v="Manifestación de protesta, censura, descontento, inconformidad o insatisfacción que formula una persona a causa del incumplimiento de una norma legal vigente."/>
    <s v="Español"/>
    <s v="Electrónico"/>
    <s v="PDF"/>
    <s v="Archivo de la entidad / Repositorio electrónico"/>
    <s v="No"/>
    <s v="Aplicativo Alfanet"/>
    <s v="Dirección de Gobierno en Línea"/>
    <s v="Diaria"/>
    <s v="Diaria"/>
    <s v="Dirección Gobierno en línea"/>
    <d v="2015-05-01T00:00:00"/>
    <s v="depende"/>
    <m/>
    <m/>
    <s v="parcial"/>
    <d v="2015-06-30T00:00:00"/>
  </r>
  <r>
    <x v="25"/>
    <s v="Transversal"/>
    <s v="Peticiones, quejas, reclamos, sugerencias y denuncias - pqrsd"/>
    <s v="Reclamos"/>
    <s v="Cualquier expresión verbal, escrita o en medio electrónico, de insatisfacción referida a la prestación de un servicio o la deficiente atención de una autoridad pública"/>
    <s v="Español"/>
    <s v="Electrónico"/>
    <s v="PDF"/>
    <s v="Archivo de la entidad / Repositorio electrónico"/>
    <s v="No"/>
    <s v="Aplicativo Alfanet"/>
    <s v="Dirección de Gobierno en Línea"/>
    <s v="Diaria"/>
    <s v="Diaria"/>
    <s v="Dirección Gobierno en línea"/>
    <d v="2015-05-01T00:00:00"/>
    <s v="depende"/>
    <m/>
    <m/>
    <s v="parcial"/>
    <d v="2015-06-30T00:00:00"/>
  </r>
  <r>
    <x v="25"/>
    <s v="Transversal"/>
    <s v="Peticiones, quejas, reclamos, sugerencias y denuncias - pqrsd"/>
    <s v="Sugerencias"/>
    <s v="Manifestación de una idea o propuesta de un ciudadano a fin de para mejorar la calidad del servicio."/>
    <s v="Español"/>
    <s v="Electrónico"/>
    <s v="PDF"/>
    <s v="Archivo de la entidad / Repositorio electrónico"/>
    <s v="No"/>
    <s v="Aplicativo Alfanet"/>
    <s v="Dirección de Gobierno en Línea"/>
    <s v="Diaria"/>
    <s v="Diaria"/>
    <s v="Dirección Gobierno en línea"/>
    <d v="2015-05-01T00:00:00"/>
    <s v="depende"/>
    <m/>
    <m/>
    <s v="parcial"/>
    <d v="2015-06-30T00:00:00"/>
  </r>
  <r>
    <x v="25"/>
    <s v="Transversal"/>
    <s v="Peticiones, quejas, reclamos, sugerencias y denuncias - pqrsd"/>
    <s v="Denuncias"/>
    <s v="Es la puesta en conocimiento ante una autoridad competente de una conducta posiblemente irregular, para que se adelante la correspondiente investigación"/>
    <s v="Español"/>
    <s v="Electrónico"/>
    <s v="PDF"/>
    <s v="Archivo de la entidad / Repositorio electrónico"/>
    <s v="No"/>
    <s v="Aplicativo Alfanet"/>
    <s v="Dirección de Gobierno en Línea"/>
    <s v="Diaria"/>
    <s v="Diaria"/>
    <s v="Dirección Gobierno en línea"/>
    <d v="2015-05-01T00:00:00"/>
    <s v="depende"/>
    <m/>
    <m/>
    <s v="parcial"/>
    <d v="2015-06-30T00:00:00"/>
  </r>
  <r>
    <x v="26"/>
    <s v="Actas"/>
    <s v="Actas de Comité Primario"/>
    <s v="Son Actas que se generan en reuniones  que se realicen con los integrantes  de la Dirección de Promoción para tratar temas de interés de la Dirección ,  "/>
    <s v="Español"/>
    <s v="Análogo o digital"/>
    <s v="Electrónico"/>
    <s v="Si"/>
    <s v="si"/>
    <s v="https://mintic.sharepoint.com/sites/piloto/ArquitecturaInstitucional/SitePages/Inicio.aspx"/>
    <s v="Dirección de Promoción de TIC"/>
    <s v="Mensual"/>
    <s v="Trimestral"/>
    <s v="Dirección de Promoción de TIC"/>
    <m/>
    <m/>
    <m/>
    <m/>
    <m/>
    <m/>
    <m/>
  </r>
  <r>
    <x v="26"/>
    <s v="Gestion de Calidad"/>
    <s v="Carpeta de Mejora"/>
    <s v="Archivo de excel que comprende todo lo relacionado con el MIG"/>
    <s v="Español"/>
    <s v="Electrónico"/>
    <s v="Excel"/>
    <s v="Si"/>
    <s v="si"/>
    <s v="https://mintic.sharepoint.com/sites/piloto/ArquitecturaInstitucional/SitePages/Inicio.aspx"/>
    <s v="Dirección de Promoción de TIC"/>
    <s v="Mensual"/>
    <s v="Trimestral"/>
    <s v="Dirección de Promoción de TIC"/>
    <m/>
    <m/>
    <m/>
    <m/>
    <m/>
    <m/>
    <m/>
  </r>
  <r>
    <x v="26"/>
    <s v="Peticiones, quejas, reclamos, sugerencias y denuncias - pqrsd"/>
    <s v="Quejas y Reclamos"/>
    <s v="Solicitudes, Respuestas y/o tramites"/>
    <s v="Español"/>
    <s v="Físico"/>
    <s v="Papel"/>
    <s v="Si"/>
    <s v="No"/>
    <s v="Carpetas archivo general del Ministerio"/>
    <s v="Dirección de Promoción de TIC"/>
    <s v="Diaria"/>
    <s v="Trimestralmente"/>
    <s v="Dirección de Promoción de TIC"/>
    <m/>
    <m/>
    <m/>
    <m/>
    <m/>
    <m/>
    <m/>
  </r>
  <r>
    <x v="26"/>
    <s v="Estudios"/>
    <s v="Estudios de Vive Digital II"/>
    <s v="Estudios que permiten identificar las oportunidades de inversión en CT&amp;I soportadas en TIC, insumos de información para la formulación del Plan Vive Digital 2014-2018."/>
    <s v="Inglés, Español"/>
    <s v="Análogo o digital"/>
    <s v="Papel"/>
    <s v="Si"/>
    <s v="No"/>
    <s v="Carpetas archivo general del Ministerio"/>
    <s v="Coordinación de Proyectos Regionales"/>
    <s v="Única"/>
    <s v="NA"/>
    <s v="Dirección de Promoción de TIC"/>
    <m/>
    <m/>
    <m/>
    <m/>
    <m/>
    <m/>
    <m/>
  </r>
  <r>
    <x v="26"/>
    <s v="Estudios"/>
    <s v="Estudios de Vive Digital II"/>
    <s v="Estudios que evaluan el impacto generado desde la iniciativa VDR en cada región beneficiada"/>
    <s v="Español"/>
    <s v="Análogo o digital"/>
    <s v="Papel"/>
    <s v="Si"/>
    <s v="No"/>
    <s v="Carpetas archivo general del Ministerio"/>
    <s v="Coordinación de Proyectos Regionales"/>
    <s v="Anual"/>
    <s v="Anual"/>
    <s v="Dirección de Promoción de TIC"/>
    <m/>
    <m/>
    <m/>
    <m/>
    <m/>
    <m/>
    <m/>
  </r>
  <r>
    <x v="26"/>
    <s v="Actas"/>
    <s v="Acta  de Comité"/>
    <s v="Actas de registro de reuniones de seguimiento a la ejecución de convenios relacionado con Alianza Findeter - Mintic"/>
    <s v="Español"/>
    <s v="Físico"/>
    <s v="Papel"/>
    <s v="Si"/>
    <s v="No"/>
    <s v="Carpetas archivo general del Ministerio"/>
    <s v="Coordinación de Proyectos Regionales"/>
    <s v="Mensual"/>
    <s v="Semestralmente"/>
    <s v="Dirección de Promoción de TIC"/>
    <m/>
    <m/>
    <m/>
    <m/>
    <m/>
    <m/>
    <m/>
  </r>
  <r>
    <x v="26"/>
    <s v="Proyectos"/>
    <s v="Contratos "/>
    <s v="Contratos suscritos  para construir conjuntamente una estrategía para la promoción  y Masificación de las TIC, promoviendo Ecosistemas Digitales regionales en los departamentos y ciudades  del Diamante del Caribe y los Santanderes, ciudades sostenibles y competitivas. Convenios firmado en el marco del Convenio  435 entre Fondo TIC y Findeter"/>
    <s v="Inglés, Español"/>
    <s v="Análogo o digital"/>
    <s v="Papel"/>
    <s v="Si"/>
    <s v="No"/>
    <s v="Carpetas archivo general del Ministerio"/>
    <s v="Coordinación de Proyectos Regionales"/>
    <s v="Mensual"/>
    <s v="Semestralmente"/>
    <s v="Dirección de Promoción de TIC"/>
    <m/>
    <m/>
    <m/>
    <m/>
    <m/>
    <m/>
    <m/>
  </r>
  <r>
    <x v="26"/>
    <s v="Informes"/>
    <s v="Informes de Avance  de Proyectos Regionales firmados  en el marco del Convenio 435 entre FonTic  y Findeter"/>
    <s v="Informes del avance  de los proyectos  regionales que se han suscrito  en el marco del Convenio 435 entre Findeter y FonTic"/>
    <s v="Español"/>
    <s v="Fisico"/>
    <s v="Papel"/>
    <s v="Si"/>
    <s v="No"/>
    <s v="Carpetas archivo general del Ministerio"/>
    <s v="Coordinación de Proyectos Regionales"/>
    <s v="Mensualmente"/>
    <s v="Semestralmente"/>
    <s v="Dirección de Promoción de TIC"/>
    <m/>
    <m/>
    <m/>
    <m/>
    <m/>
    <m/>
    <m/>
  </r>
  <r>
    <x v="26"/>
    <s v="Peticiones, quejas, reclamos, sugerencias y denuncias - pqrsd"/>
    <s v="Quejas y Reclamos"/>
    <s v="Solicitudes, Respuestas y/o tramites"/>
    <s v="Español"/>
    <s v="Físico"/>
    <s v="Papel"/>
    <s v="Si"/>
    <s v="No"/>
    <s v="Carpetas archivo general del Ministerio"/>
    <s v="Coordinación de Proyectos Regionales"/>
    <s v="Diaria"/>
    <s v="Mensual"/>
    <s v="Dirección de Promoción de TIC"/>
    <m/>
    <m/>
    <m/>
    <m/>
    <m/>
    <m/>
    <m/>
  </r>
  <r>
    <x v="26"/>
    <s v="Convocatorias"/>
    <s v="Convocatorias"/>
    <s v="Cofinanciar el desarrollo de la Ciencia, Tecnología e Innovación-CT+I a través de proyectos TIC que estimulen el avance del Ecosistema Digital en las regiones de Colombia"/>
    <s v="Español"/>
    <s v="Electrónico"/>
    <s v="Pdf"/>
    <s v="Si"/>
    <s v="si"/>
    <s v="http://www.colciencias.gov.co/convocatorias2015"/>
    <s v="Colciencias"/>
    <s v="Unica"/>
    <s v="N/A"/>
    <s v="Dirección de Promoción de TIC"/>
    <m/>
    <m/>
    <m/>
    <m/>
    <m/>
    <m/>
    <m/>
  </r>
  <r>
    <x v="26"/>
    <s v="Actas"/>
    <s v="Actas de Comité Técnico Unificado "/>
    <s v="Actas de Seguimiento a convenios marco 099/228 - 199/772 y 315/567"/>
    <s v="Español"/>
    <s v="Fisico"/>
    <s v="Papel"/>
    <s v="Si"/>
    <s v="No"/>
    <s v="Carpetas archivo general del Ministerio"/>
    <s v="Dirección de Promoción de TIC"/>
    <s v="Mensualmente"/>
    <s v="Trimestralmente"/>
    <s v="Dirección de Promoción de TIC"/>
    <m/>
    <m/>
    <m/>
    <m/>
    <m/>
    <m/>
    <m/>
  </r>
  <r>
    <x v="26"/>
    <s v="Actas"/>
    <s v="Actas de Proyectos Regionales"/>
    <s v="Actas de Seguimiento a proyectos Regionales  "/>
    <s v="Español"/>
    <s v="Fisico"/>
    <s v="Papel"/>
    <s v="Si"/>
    <s v="No"/>
    <s v="Carpetas archivo general del Ministerio"/>
    <s v="Coordinación de Proyectos Regionales"/>
    <s v="Mensualmente"/>
    <s v="Semestralmente"/>
    <s v="Dirección de Promoción de TIC"/>
    <m/>
    <m/>
    <m/>
    <m/>
    <m/>
    <m/>
    <m/>
  </r>
  <r>
    <x v="26"/>
    <s v="Informes"/>
    <s v="Informes de Avance  de Proyectos Regionales"/>
    <s v="Informes del avance  de los proyectos  regionales que se han suscrito  en el marco de las convocatoria desarrolladas  en Alianza  con  Colciencias y Fiduprevisora vocera  el Patrimonio Autonomo Francisco José de Caldas"/>
    <s v="Español"/>
    <s v="Fisico"/>
    <s v="Papel"/>
    <s v="Si"/>
    <s v="No"/>
    <s v="Carpetas archivo general del Ministerio"/>
    <s v="Coordinación de Proyectos Regionales"/>
    <s v="Mensualmente"/>
    <s v="Semestralmente"/>
    <s v="Dirección de Promoción de TIC"/>
    <m/>
    <m/>
    <m/>
    <m/>
    <m/>
    <m/>
    <m/>
  </r>
  <r>
    <x v="26"/>
    <s v="Proyectos"/>
    <s v="Convenios marco Especiales de Cooperación suscritos con el objeto de "/>
    <s v="Convenios regionales que se han suscrito en el marco de las convocatorias  desarrolladas  en  Alianza  con Colciencias  y Fiduprevisora "/>
    <s v="Español"/>
    <s v="Fisico"/>
    <s v="Papel"/>
    <s v="Si"/>
    <s v="No"/>
    <s v="Carpetas archivo general del Ministerio"/>
    <s v="Coordinación de Proyectos Regionales"/>
    <s v="Mensualmente"/>
    <s v="Semestralmente"/>
    <s v="Dirección de Promoción de TIC"/>
    <m/>
    <m/>
    <m/>
    <m/>
    <m/>
    <m/>
    <m/>
  </r>
  <r>
    <x v="26"/>
    <s v="Proyectos"/>
    <s v="Convenios especiales de cooperacion suscritos con la regiones"/>
    <s v="Convenios que se  han suscrito con la regiones de acuerdo a las convocatoria  que  se han abierto en el marco de la Alianza  entre el Ministerio - Colciencias y Fiduprevisora"/>
    <s v="Español"/>
    <s v="Fisico"/>
    <s v="Papel"/>
    <s v="Si"/>
    <s v="No"/>
    <s v="Carpetas archivo general del Ministerio"/>
    <s v="Coordinación de Proyectos Regionales"/>
    <s v="Mensualmente"/>
    <s v="Semestralmente"/>
    <s v="Dirección de Promoción de TIC"/>
    <m/>
    <m/>
    <m/>
    <m/>
    <m/>
    <m/>
    <m/>
  </r>
  <r>
    <x v="26"/>
    <s v="Informes"/>
    <s v="Convenios Regionales aprobados  en el marco de la convocatoria realizadas "/>
    <s v="Carpetas  de convenios regionales aprobados en el marco del Convenio Especial de Cooperación  099/228 de 2011 - 199/772  de 2012  y 315/567  de 2013"/>
    <s v="Español"/>
    <s v="Fisico"/>
    <s v="Papel"/>
    <s v="Si"/>
    <s v="No"/>
    <s v="Carpetas archivo general del Ministerio"/>
    <s v="Coordinación de Proyectos Regionales"/>
    <s v="Diaria"/>
    <s v="Semestralmente"/>
    <s v="Dirección de Promoción de TIC"/>
    <m/>
    <m/>
    <m/>
    <m/>
    <m/>
    <m/>
    <m/>
  </r>
  <r>
    <x v="26"/>
    <s v="Informes"/>
    <s v="Informes de avance en ejecución"/>
    <s v="Relación del estado de avance en la ejecución de convenios firmados en el marco de  los C.E.C  099/228 de 2011 - 199/772  de 2012  y 315/567  de 2013"/>
    <s v="Español"/>
    <s v="Físico"/>
    <s v="Papel"/>
    <s v="Si"/>
    <s v="No"/>
    <s v="Carpetas archivo general del Ministerio"/>
    <s v="Coordinación de Proyectos Regionales"/>
    <s v="Mensual"/>
    <s v="Semestralmente"/>
    <s v="Dirección de Promoción de TIC"/>
    <m/>
    <m/>
    <m/>
    <m/>
    <m/>
    <m/>
    <m/>
  </r>
  <r>
    <x v="26"/>
    <s v="Informes"/>
    <s v="Procesos de Selección Objetiva"/>
    <s v="Información relacionada con los proceso de selección que se  abren en cada  una de las regiones con relacion a los convenios suscrito"/>
    <s v="Español"/>
    <s v="Electrónico"/>
    <s v="Electrónico"/>
    <s v="Si"/>
    <s v="si"/>
    <s v="http://www.mintic.gov.co/portal/604/w3-article-4676.html"/>
    <s v="Coordinación de Proyectos Regionales"/>
    <s v="Mensual"/>
    <s v="Bimensual"/>
    <s v="Dirección de Promoción de TIC"/>
    <m/>
    <m/>
    <m/>
    <m/>
    <m/>
    <m/>
    <m/>
  </r>
  <r>
    <x v="26"/>
    <s v="Peticiones, quejas, reclamos, sugerencias y denuncias - pqrsd"/>
    <s v="Quejas y Reclamos"/>
    <s v="Solicitudes, Respuestas y/o tramites"/>
    <s v="Español"/>
    <s v="Físico"/>
    <s v="Papel"/>
    <s v="Si"/>
    <s v="No"/>
    <s v="Carpetas archivo general del Ministerio"/>
    <s v="Coordinación de Proyectos Regionales"/>
    <s v="Diaria"/>
    <s v="Mensual"/>
    <s v="Dirección de Promoción de TIC"/>
    <m/>
    <m/>
    <m/>
    <m/>
    <m/>
    <m/>
    <m/>
  </r>
  <r>
    <x v="26"/>
    <s v="Informes"/>
    <s v="Matrices de Inversión Regional"/>
    <s v="Análisis de la inversión adelantada por parte del Ministerio en cada región del país"/>
    <s v="Español"/>
    <s v="Digital"/>
    <s v="Excel"/>
    <s v="Si"/>
    <s v="si"/>
    <s v="https://mintic.sharepoint.com/Dir_Promocion_TIC/entregables_aspa/Forms/AllItems.aspx?RootFolder=%2FDir_Promocion_TIC%2Fentregables_aspa%2FPromoci%C3%B3n%20de%20Oferta%20Tic%20en%20las%20Regiones%2FMatrices%20de%20Inversi%C3%B3n&amp;FolderCTID=0x012000AD534FADAA0CBB468B576CE3D99F8A22&amp;View=%7BD605C1B0-9295-41F7-8E11-CD2DC43B2203%7D"/>
    <s v="Coordinación de Oferta Regional"/>
    <s v="Mensual"/>
    <s v="Mensual"/>
    <s v="Dirección de Promoción de TIC"/>
    <m/>
    <m/>
    <m/>
    <m/>
    <m/>
    <m/>
    <m/>
  </r>
  <r>
    <x v="26"/>
    <s v="Informes"/>
    <s v="Informe de Oferta Regional"/>
    <s v="Informes de gestión mensual por parte de cada Gestor Regional"/>
    <s v="Español"/>
    <s v="Digital"/>
    <s v="Excel, Word, Pdf"/>
    <s v="Si"/>
    <s v="si"/>
    <s v="https://mintic.sharepoint.com/Dir_Promocion_TIC/entregables_aspa/Forms/AllItems.aspx?RootFolder=%2FDir_Promocion_TIC%2Fentregables_aspa%2FPromoci%C3%B3n%20de%20Oferta%20Tic%20en%20las%20Regiones%2FInformes%20de%20Gesti%C3%B3n%20de%20Oferta&amp;FolderCTID=0x012000AD534FADAA0CBB468B576CE3D99F8A22&amp;View=%7BD605C1B0-9295-41F7-8E11-CD2DC43B2203%7D"/>
    <s v="Coordinación de Oferta Regional"/>
    <s v="Mensual"/>
    <s v="Mensual"/>
    <s v="Dirección de Promoción de TIC"/>
    <m/>
    <m/>
    <m/>
    <m/>
    <m/>
    <m/>
    <m/>
  </r>
  <r>
    <x v="26"/>
    <s v="Informes"/>
    <s v="Institucionalidad creada a nivel nacional"/>
    <s v="Informes de la institicionalidad creada en las regiones de Colombia con la gestion de la Coordinación de Oferta Regional a través de los Gestores Regionales"/>
    <s v="Español"/>
    <s v="Digital"/>
    <s v="Excel, Word, Pdf"/>
    <s v="Si"/>
    <s v="si"/>
    <s v="https://mintic.sharepoint.com/Dir_Promocion_TIC/entregables_aspa/Forms/AllItems.aspx?RootFolder=%2FDir_Promocion_TIC%2Fentregables_aspa%2FPromoci%C3%B3n%20de%20Oferta%20Tic%20en%20las%20Regiones%2FInstitucionalidad&amp;FolderCTID=0x012000AD534FADAA0CBB468B576CE3D99F8A22&amp;View=%7BD605C1B0-9295-41F7-8E11-CD2DC43B2203%7D"/>
    <s v="Coordinación de Oferta Regional"/>
    <s v="Anual"/>
    <s v="Anual"/>
    <s v="Dirección de Promoción de TIC"/>
    <m/>
    <m/>
    <m/>
    <m/>
    <m/>
    <m/>
    <m/>
  </r>
  <r>
    <x v="26"/>
    <s v="Peticiones, quejas, reclamos, sugerencias y denuncias - pqrsd"/>
    <s v="Quejas y Reclamos"/>
    <s v="Solicitudes, Respuestas y/o tramites"/>
    <s v="Español"/>
    <s v="Físico"/>
    <s v="Papel"/>
    <s v="Si"/>
    <s v="No"/>
    <s v="Carpetas archivo general del Ministerio"/>
    <s v="Coordinación de Oferta Regional"/>
    <s v="Diaria"/>
    <s v="Trimestralmente"/>
    <s v="Dirección de Promoción de TIC"/>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31" firstHeaderRow="1" firstDataRow="1" firstDataCol="1"/>
  <pivotFields count="21">
    <pivotField axis="axisRow" dataField="1" showAll="0">
      <items count="31">
        <item x="4"/>
        <item x="16"/>
        <item x="20"/>
        <item x="9"/>
        <item x="10"/>
        <item x="11"/>
        <item x="17"/>
        <item x="0"/>
        <item x="1"/>
        <item x="26"/>
        <item x="21"/>
        <item m="1" x="27"/>
        <item m="1" x="29"/>
        <item m="1" x="28"/>
        <item x="25"/>
        <item x="3"/>
        <item x="5"/>
        <item x="8"/>
        <item x="7"/>
        <item x="19"/>
        <item x="6"/>
        <item x="12"/>
        <item x="18"/>
        <item x="2"/>
        <item x="13"/>
        <item x="22"/>
        <item x="23"/>
        <item x="24"/>
        <item x="15"/>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8">
    <i>
      <x/>
    </i>
    <i>
      <x v="1"/>
    </i>
    <i>
      <x v="2"/>
    </i>
    <i>
      <x v="3"/>
    </i>
    <i>
      <x v="4"/>
    </i>
    <i>
      <x v="5"/>
    </i>
    <i>
      <x v="6"/>
    </i>
    <i>
      <x v="7"/>
    </i>
    <i>
      <x v="8"/>
    </i>
    <i>
      <x v="9"/>
    </i>
    <i>
      <x v="10"/>
    </i>
    <i>
      <x v="14"/>
    </i>
    <i>
      <x v="15"/>
    </i>
    <i>
      <x v="16"/>
    </i>
    <i>
      <x v="17"/>
    </i>
    <i>
      <x v="18"/>
    </i>
    <i>
      <x v="19"/>
    </i>
    <i>
      <x v="20"/>
    </i>
    <i>
      <x v="21"/>
    </i>
    <i>
      <x v="22"/>
    </i>
    <i>
      <x v="23"/>
    </i>
    <i>
      <x v="24"/>
    </i>
    <i>
      <x v="25"/>
    </i>
    <i>
      <x v="26"/>
    </i>
    <i>
      <x v="27"/>
    </i>
    <i>
      <x v="28"/>
    </i>
    <i>
      <x v="29"/>
    </i>
    <i t="grand">
      <x/>
    </i>
  </rowItems>
  <colItems count="1">
    <i/>
  </colItems>
  <dataFields count="1">
    <dataField name="Cuenta de Area"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31"/>
  <sheetViews>
    <sheetView topLeftCell="A13" workbookViewId="0">
      <selection activeCell="A3" sqref="A3"/>
    </sheetView>
  </sheetViews>
  <sheetFormatPr baseColWidth="10" defaultRowHeight="15"/>
  <cols>
    <col min="1" max="1" width="62.7109375" customWidth="1"/>
    <col min="2" max="2" width="14.5703125" bestFit="1" customWidth="1"/>
  </cols>
  <sheetData>
    <row r="3" spans="1:2">
      <c r="A3" s="12" t="s">
        <v>173</v>
      </c>
      <c r="B3" t="s">
        <v>175</v>
      </c>
    </row>
    <row r="4" spans="1:2">
      <c r="A4" s="13" t="s">
        <v>160</v>
      </c>
      <c r="B4" s="14">
        <v>36</v>
      </c>
    </row>
    <row r="5" spans="1:2">
      <c r="A5" s="13" t="s">
        <v>169</v>
      </c>
      <c r="B5" s="14">
        <v>10</v>
      </c>
    </row>
    <row r="6" spans="1:2">
      <c r="A6" s="13" t="s">
        <v>176</v>
      </c>
      <c r="B6" s="14">
        <v>10</v>
      </c>
    </row>
    <row r="7" spans="1:2">
      <c r="A7" s="13" t="s">
        <v>163</v>
      </c>
      <c r="B7" s="14">
        <v>7</v>
      </c>
    </row>
    <row r="8" spans="1:2">
      <c r="A8" s="13" t="s">
        <v>164</v>
      </c>
      <c r="B8" s="14">
        <v>4</v>
      </c>
    </row>
    <row r="9" spans="1:2">
      <c r="A9" s="13" t="s">
        <v>165</v>
      </c>
      <c r="B9" s="14">
        <v>6</v>
      </c>
    </row>
    <row r="10" spans="1:2">
      <c r="A10" s="13" t="s">
        <v>170</v>
      </c>
      <c r="B10" s="14">
        <v>17</v>
      </c>
    </row>
    <row r="11" spans="1:2">
      <c r="A11" s="13" t="s">
        <v>155</v>
      </c>
      <c r="B11" s="14">
        <v>20</v>
      </c>
    </row>
    <row r="12" spans="1:2">
      <c r="A12" s="13" t="s">
        <v>156</v>
      </c>
      <c r="B12" s="14">
        <v>27</v>
      </c>
    </row>
    <row r="13" spans="1:2">
      <c r="A13" s="13" t="s">
        <v>181</v>
      </c>
      <c r="B13" s="14">
        <v>23</v>
      </c>
    </row>
    <row r="14" spans="1:2">
      <c r="A14" s="13" t="s">
        <v>25</v>
      </c>
      <c r="B14" s="14">
        <v>6</v>
      </c>
    </row>
    <row r="15" spans="1:2">
      <c r="A15" s="13" t="s">
        <v>180</v>
      </c>
      <c r="B15" s="14">
        <v>50</v>
      </c>
    </row>
    <row r="16" spans="1:2">
      <c r="A16" s="13" t="s">
        <v>159</v>
      </c>
      <c r="B16" s="14">
        <v>10</v>
      </c>
    </row>
    <row r="17" spans="1:2">
      <c r="A17" s="13" t="s">
        <v>161</v>
      </c>
      <c r="B17" s="14">
        <v>55</v>
      </c>
    </row>
    <row r="18" spans="1:2">
      <c r="A18" s="13" t="s">
        <v>61</v>
      </c>
      <c r="B18" s="14">
        <v>17</v>
      </c>
    </row>
    <row r="19" spans="1:2">
      <c r="A19" s="13" t="s">
        <v>62</v>
      </c>
      <c r="B19" s="14">
        <v>7</v>
      </c>
    </row>
    <row r="20" spans="1:2">
      <c r="A20" s="13" t="s">
        <v>63</v>
      </c>
      <c r="B20" s="14">
        <v>7</v>
      </c>
    </row>
    <row r="21" spans="1:2">
      <c r="A21" s="13" t="s">
        <v>162</v>
      </c>
      <c r="B21" s="14">
        <v>54</v>
      </c>
    </row>
    <row r="22" spans="1:2">
      <c r="A22" s="13" t="s">
        <v>166</v>
      </c>
      <c r="B22" s="14">
        <v>25</v>
      </c>
    </row>
    <row r="23" spans="1:2">
      <c r="A23" s="13" t="s">
        <v>171</v>
      </c>
      <c r="B23" s="14">
        <v>5</v>
      </c>
    </row>
    <row r="24" spans="1:2">
      <c r="A24" s="13" t="s">
        <v>67</v>
      </c>
      <c r="B24" s="14">
        <v>5</v>
      </c>
    </row>
    <row r="25" spans="1:2">
      <c r="A25" s="13" t="s">
        <v>167</v>
      </c>
      <c r="B25" s="14">
        <v>10</v>
      </c>
    </row>
    <row r="26" spans="1:2">
      <c r="A26" s="13" t="s">
        <v>177</v>
      </c>
      <c r="B26" s="14">
        <v>8</v>
      </c>
    </row>
    <row r="27" spans="1:2">
      <c r="A27" s="13" t="s">
        <v>178</v>
      </c>
      <c r="B27" s="14">
        <v>5</v>
      </c>
    </row>
    <row r="28" spans="1:2">
      <c r="A28" s="13" t="s">
        <v>179</v>
      </c>
      <c r="B28" s="14">
        <v>5</v>
      </c>
    </row>
    <row r="29" spans="1:2">
      <c r="A29" s="13" t="s">
        <v>73</v>
      </c>
      <c r="B29" s="14">
        <v>49</v>
      </c>
    </row>
    <row r="30" spans="1:2">
      <c r="A30" s="13" t="s">
        <v>168</v>
      </c>
      <c r="B30" s="14">
        <v>141</v>
      </c>
    </row>
    <row r="31" spans="1:2">
      <c r="A31" s="13" t="s">
        <v>174</v>
      </c>
      <c r="B31" s="14">
        <v>619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U468"/>
  <sheetViews>
    <sheetView showGridLines="0" tabSelected="1" topLeftCell="B10" zoomScaleNormal="100" workbookViewId="0">
      <selection activeCell="D16" sqref="D16"/>
    </sheetView>
  </sheetViews>
  <sheetFormatPr baseColWidth="10" defaultColWidth="11.5703125" defaultRowHeight="15"/>
  <cols>
    <col min="1" max="1" width="5" style="44" hidden="1" customWidth="1"/>
    <col min="2" max="2" width="16.28515625" style="56" customWidth="1"/>
    <col min="3" max="3" width="22.85546875" style="57" customWidth="1"/>
    <col min="4" max="4" width="91.42578125" style="58" customWidth="1"/>
    <col min="5" max="5" width="12.85546875" style="59" customWidth="1"/>
    <col min="6" max="6" width="10.7109375" style="59" customWidth="1"/>
    <col min="7" max="7" width="10.5703125" style="59" customWidth="1"/>
    <col min="8" max="8" width="17.5703125" style="59" customWidth="1"/>
    <col min="9" max="9" width="13" style="57" customWidth="1"/>
    <col min="10" max="10" width="56.7109375" style="57" customWidth="1"/>
    <col min="11" max="11" width="48.28515625" style="60" customWidth="1"/>
    <col min="12" max="12" width="21" style="59" customWidth="1"/>
    <col min="13" max="13" width="16.140625" style="59" customWidth="1"/>
    <col min="14" max="14" width="44.140625" style="59" customWidth="1"/>
    <col min="15" max="15" width="20.85546875" style="61" customWidth="1"/>
    <col min="16" max="16" width="28.28515625" style="44" customWidth="1"/>
    <col min="17" max="19" width="28" style="44" customWidth="1"/>
    <col min="20" max="20" width="28" style="45" customWidth="1"/>
    <col min="21" max="21" width="28" style="44" customWidth="1"/>
    <col min="22" max="16384" width="11.5703125" style="44"/>
  </cols>
  <sheetData>
    <row r="1" spans="2:21" s="20" customFormat="1">
      <c r="B1" s="21"/>
      <c r="C1" s="32"/>
      <c r="D1" s="34"/>
      <c r="I1" s="22"/>
      <c r="J1" s="32"/>
      <c r="K1" s="37"/>
      <c r="O1" s="23"/>
      <c r="T1" s="26"/>
    </row>
    <row r="2" spans="2:21" s="20" customFormat="1">
      <c r="B2" s="21"/>
      <c r="C2" s="32"/>
      <c r="D2" s="34"/>
      <c r="I2" s="22"/>
      <c r="J2" s="32"/>
      <c r="K2" s="37"/>
      <c r="O2" s="23"/>
      <c r="T2" s="26"/>
    </row>
    <row r="3" spans="2:21" s="20" customFormat="1">
      <c r="B3" s="21"/>
      <c r="C3" s="32"/>
      <c r="D3" s="34"/>
      <c r="I3" s="22"/>
      <c r="J3" s="32"/>
      <c r="K3" s="37"/>
      <c r="O3" s="23"/>
      <c r="T3" s="26"/>
    </row>
    <row r="4" spans="2:21" s="20" customFormat="1">
      <c r="B4" s="21"/>
      <c r="C4" s="32"/>
      <c r="D4" s="34"/>
      <c r="I4" s="22"/>
      <c r="J4" s="32"/>
      <c r="K4" s="37"/>
      <c r="O4" s="23"/>
      <c r="T4" s="26"/>
    </row>
    <row r="5" spans="2:21" s="20" customFormat="1">
      <c r="B5" s="21"/>
      <c r="C5" s="32"/>
      <c r="D5" s="34"/>
      <c r="I5" s="22"/>
      <c r="J5" s="32"/>
      <c r="K5" s="37"/>
      <c r="O5" s="23"/>
      <c r="T5" s="26"/>
    </row>
    <row r="6" spans="2:21" s="20" customFormat="1">
      <c r="B6" s="21"/>
      <c r="C6" s="32"/>
      <c r="D6" s="34"/>
      <c r="I6" s="22"/>
      <c r="J6" s="32"/>
      <c r="K6" s="37"/>
      <c r="O6" s="23"/>
      <c r="T6" s="26"/>
    </row>
    <row r="7" spans="2:21" s="20" customFormat="1">
      <c r="B7" s="21"/>
      <c r="C7" s="32"/>
      <c r="D7" s="34"/>
      <c r="I7" s="22"/>
      <c r="J7" s="32"/>
      <c r="K7" s="37"/>
      <c r="O7" s="23"/>
      <c r="T7" s="26"/>
    </row>
    <row r="8" spans="2:21" s="20" customFormat="1">
      <c r="B8" s="21"/>
      <c r="C8" s="32"/>
      <c r="D8" s="34"/>
      <c r="I8" s="22"/>
      <c r="J8" s="32"/>
      <c r="K8" s="37"/>
      <c r="O8" s="23"/>
      <c r="T8" s="26"/>
    </row>
    <row r="9" spans="2:21" s="20" customFormat="1">
      <c r="B9" s="21"/>
      <c r="C9" s="32"/>
      <c r="D9" s="34"/>
      <c r="I9" s="22"/>
      <c r="J9" s="32"/>
      <c r="K9" s="37"/>
      <c r="O9" s="23"/>
      <c r="T9" s="26"/>
    </row>
    <row r="10" spans="2:21" s="19" customFormat="1" ht="15.75" thickBot="1">
      <c r="B10" s="62" t="s">
        <v>148</v>
      </c>
      <c r="C10" s="63"/>
      <c r="D10" s="62"/>
      <c r="E10" s="63"/>
      <c r="F10" s="63"/>
      <c r="G10" s="63"/>
      <c r="H10" s="63"/>
      <c r="I10" s="63"/>
      <c r="J10" s="64" t="s">
        <v>154</v>
      </c>
      <c r="K10" s="64"/>
      <c r="L10" s="64"/>
      <c r="M10" s="64"/>
      <c r="N10" s="64"/>
      <c r="O10" s="65"/>
      <c r="P10" s="66" t="s">
        <v>158</v>
      </c>
      <c r="Q10" s="66"/>
      <c r="R10" s="66"/>
      <c r="S10" s="66"/>
      <c r="T10" s="67"/>
      <c r="U10" s="66"/>
    </row>
    <row r="11" spans="2:21" s="20" customFormat="1" ht="51">
      <c r="B11" s="28" t="s">
        <v>8</v>
      </c>
      <c r="C11" s="33" t="s">
        <v>0</v>
      </c>
      <c r="D11" s="33" t="s">
        <v>1</v>
      </c>
      <c r="E11" s="29" t="s">
        <v>2</v>
      </c>
      <c r="F11" s="29" t="s">
        <v>3</v>
      </c>
      <c r="G11" s="29" t="s">
        <v>4</v>
      </c>
      <c r="H11" s="29" t="s">
        <v>147</v>
      </c>
      <c r="I11" s="29" t="s">
        <v>146</v>
      </c>
      <c r="J11" s="31" t="s">
        <v>203</v>
      </c>
      <c r="K11" s="30" t="s">
        <v>6</v>
      </c>
      <c r="L11" s="30" t="s">
        <v>7</v>
      </c>
      <c r="M11" s="30" t="s">
        <v>9</v>
      </c>
      <c r="N11" s="30" t="s">
        <v>10</v>
      </c>
      <c r="O11" s="27" t="s">
        <v>5</v>
      </c>
      <c r="P11" s="47" t="s">
        <v>152</v>
      </c>
      <c r="Q11" s="47" t="s">
        <v>149</v>
      </c>
      <c r="R11" s="47" t="s">
        <v>151</v>
      </c>
      <c r="S11" s="47" t="s">
        <v>150</v>
      </c>
      <c r="T11" s="48" t="s">
        <v>153</v>
      </c>
      <c r="U11" s="49" t="s">
        <v>157</v>
      </c>
    </row>
    <row r="12" spans="2:21" s="41" customFormat="1" ht="30">
      <c r="B12" s="24" t="s">
        <v>194</v>
      </c>
      <c r="C12" s="68" t="s">
        <v>212</v>
      </c>
      <c r="D12" s="68" t="s">
        <v>222</v>
      </c>
      <c r="E12" s="24" t="s">
        <v>195</v>
      </c>
      <c r="F12" s="24" t="s">
        <v>196</v>
      </c>
      <c r="G12" s="24" t="s">
        <v>197</v>
      </c>
      <c r="H12" s="50" t="s">
        <v>198</v>
      </c>
      <c r="I12" s="50" t="s">
        <v>199</v>
      </c>
      <c r="J12" s="68" t="s">
        <v>201</v>
      </c>
      <c r="K12" s="76" t="s">
        <v>311</v>
      </c>
      <c r="L12" s="50" t="s">
        <v>200</v>
      </c>
      <c r="M12" s="50" t="s">
        <v>172</v>
      </c>
      <c r="N12" s="68" t="s">
        <v>201</v>
      </c>
      <c r="O12" s="51">
        <v>43956</v>
      </c>
      <c r="P12" s="18"/>
      <c r="Q12" s="17"/>
      <c r="R12" s="17"/>
      <c r="S12" s="17"/>
      <c r="T12" s="17"/>
      <c r="U12" s="25"/>
    </row>
    <row r="13" spans="2:21" s="41" customFormat="1" ht="30">
      <c r="B13" s="24" t="s">
        <v>194</v>
      </c>
      <c r="C13" s="68" t="s">
        <v>213</v>
      </c>
      <c r="D13" s="68" t="s">
        <v>223</v>
      </c>
      <c r="E13" s="24" t="s">
        <v>195</v>
      </c>
      <c r="F13" s="24" t="s">
        <v>196</v>
      </c>
      <c r="G13" s="24" t="s">
        <v>197</v>
      </c>
      <c r="H13" s="50" t="s">
        <v>198</v>
      </c>
      <c r="I13" s="50" t="s">
        <v>199</v>
      </c>
      <c r="J13" s="68" t="s">
        <v>201</v>
      </c>
      <c r="K13" s="76" t="s">
        <v>311</v>
      </c>
      <c r="L13" s="50" t="s">
        <v>200</v>
      </c>
      <c r="M13" s="50" t="s">
        <v>172</v>
      </c>
      <c r="N13" s="68" t="s">
        <v>201</v>
      </c>
      <c r="O13" s="51">
        <v>43957</v>
      </c>
      <c r="P13" s="18"/>
      <c r="Q13" s="17"/>
      <c r="R13" s="17"/>
      <c r="S13" s="17"/>
      <c r="T13" s="17"/>
      <c r="U13" s="25"/>
    </row>
    <row r="14" spans="2:21" s="41" customFormat="1" ht="30">
      <c r="B14" s="24" t="s">
        <v>194</v>
      </c>
      <c r="C14" s="68" t="s">
        <v>214</v>
      </c>
      <c r="D14" s="68" t="s">
        <v>202</v>
      </c>
      <c r="E14" s="24" t="s">
        <v>195</v>
      </c>
      <c r="F14" s="24" t="s">
        <v>196</v>
      </c>
      <c r="G14" s="24" t="s">
        <v>197</v>
      </c>
      <c r="H14" s="50" t="s">
        <v>198</v>
      </c>
      <c r="I14" s="50" t="s">
        <v>199</v>
      </c>
      <c r="J14" s="68" t="s">
        <v>233</v>
      </c>
      <c r="K14" s="77" t="s">
        <v>231</v>
      </c>
      <c r="L14" s="50" t="s">
        <v>200</v>
      </c>
      <c r="M14" s="50" t="s">
        <v>172</v>
      </c>
      <c r="N14" s="68" t="s">
        <v>233</v>
      </c>
      <c r="O14" s="51">
        <v>43958</v>
      </c>
      <c r="P14" s="18"/>
      <c r="Q14" s="17"/>
      <c r="R14" s="17"/>
      <c r="S14" s="17"/>
      <c r="T14" s="17"/>
      <c r="U14" s="25"/>
    </row>
    <row r="15" spans="2:21" s="41" customFormat="1" ht="30">
      <c r="B15" s="24" t="s">
        <v>194</v>
      </c>
      <c r="C15" s="68" t="s">
        <v>215</v>
      </c>
      <c r="D15" s="68" t="s">
        <v>224</v>
      </c>
      <c r="E15" s="24" t="s">
        <v>195</v>
      </c>
      <c r="F15" s="24" t="s">
        <v>196</v>
      </c>
      <c r="G15" s="24" t="s">
        <v>197</v>
      </c>
      <c r="H15" s="50" t="s">
        <v>198</v>
      </c>
      <c r="I15" s="50" t="s">
        <v>199</v>
      </c>
      <c r="J15" s="68" t="s">
        <v>201</v>
      </c>
      <c r="K15" s="78" t="s">
        <v>207</v>
      </c>
      <c r="L15" s="50" t="s">
        <v>200</v>
      </c>
      <c r="M15" s="50" t="s">
        <v>172</v>
      </c>
      <c r="N15" s="68" t="s">
        <v>201</v>
      </c>
      <c r="O15" s="51">
        <v>43959</v>
      </c>
      <c r="P15" s="18"/>
      <c r="Q15" s="17"/>
      <c r="R15" s="17"/>
      <c r="S15" s="17"/>
      <c r="T15" s="17"/>
      <c r="U15" s="25"/>
    </row>
    <row r="16" spans="2:21" s="41" customFormat="1" ht="30">
      <c r="B16" s="24" t="s">
        <v>194</v>
      </c>
      <c r="C16" s="68" t="s">
        <v>216</v>
      </c>
      <c r="D16" s="68" t="s">
        <v>225</v>
      </c>
      <c r="E16" s="24" t="s">
        <v>195</v>
      </c>
      <c r="F16" s="24" t="s">
        <v>196</v>
      </c>
      <c r="G16" s="24" t="s">
        <v>197</v>
      </c>
      <c r="H16" s="50" t="s">
        <v>198</v>
      </c>
      <c r="I16" s="50" t="s">
        <v>199</v>
      </c>
      <c r="J16" s="68" t="s">
        <v>234</v>
      </c>
      <c r="K16" s="38" t="s">
        <v>205</v>
      </c>
      <c r="L16" s="50" t="s">
        <v>200</v>
      </c>
      <c r="M16" s="50" t="s">
        <v>172</v>
      </c>
      <c r="N16" s="68" t="s">
        <v>234</v>
      </c>
      <c r="O16" s="51">
        <v>43970</v>
      </c>
      <c r="P16" s="18"/>
      <c r="Q16" s="17"/>
      <c r="R16" s="17"/>
      <c r="S16" s="17"/>
      <c r="T16" s="17"/>
      <c r="U16" s="25"/>
    </row>
    <row r="17" spans="2:21" s="41" customFormat="1" ht="30">
      <c r="B17" s="24" t="s">
        <v>194</v>
      </c>
      <c r="C17" s="68" t="s">
        <v>217</v>
      </c>
      <c r="D17" s="68" t="s">
        <v>226</v>
      </c>
      <c r="E17" s="24" t="s">
        <v>195</v>
      </c>
      <c r="F17" s="24" t="s">
        <v>196</v>
      </c>
      <c r="G17" s="24" t="s">
        <v>197</v>
      </c>
      <c r="H17" s="50" t="s">
        <v>198</v>
      </c>
      <c r="I17" s="50" t="s">
        <v>199</v>
      </c>
      <c r="J17" s="68" t="s">
        <v>234</v>
      </c>
      <c r="K17" s="76" t="s">
        <v>232</v>
      </c>
      <c r="L17" s="50" t="s">
        <v>200</v>
      </c>
      <c r="M17" s="50" t="s">
        <v>172</v>
      </c>
      <c r="N17" s="68" t="s">
        <v>234</v>
      </c>
      <c r="O17" s="51">
        <v>43972</v>
      </c>
      <c r="P17" s="18"/>
      <c r="Q17" s="17"/>
      <c r="R17" s="17"/>
      <c r="S17" s="17"/>
      <c r="T17" s="17"/>
      <c r="U17" s="25"/>
    </row>
    <row r="18" spans="2:21" s="41" customFormat="1" ht="30">
      <c r="B18" s="24" t="s">
        <v>194</v>
      </c>
      <c r="C18" s="79" t="s">
        <v>218</v>
      </c>
      <c r="D18" s="69" t="s">
        <v>227</v>
      </c>
      <c r="E18" s="24" t="s">
        <v>195</v>
      </c>
      <c r="F18" s="24" t="s">
        <v>196</v>
      </c>
      <c r="G18" s="24" t="s">
        <v>197</v>
      </c>
      <c r="H18" s="50" t="s">
        <v>198</v>
      </c>
      <c r="I18" s="50" t="s">
        <v>199</v>
      </c>
      <c r="J18" s="68" t="s">
        <v>234</v>
      </c>
      <c r="K18" s="38" t="s">
        <v>205</v>
      </c>
      <c r="L18" s="50" t="s">
        <v>200</v>
      </c>
      <c r="M18" s="50" t="s">
        <v>172</v>
      </c>
      <c r="N18" s="68" t="s">
        <v>234</v>
      </c>
      <c r="O18" s="51">
        <v>43980</v>
      </c>
      <c r="P18" s="18"/>
      <c r="Q18" s="17"/>
      <c r="R18" s="17"/>
      <c r="S18" s="17"/>
      <c r="T18" s="17"/>
      <c r="U18" s="25"/>
    </row>
    <row r="19" spans="2:21" s="41" customFormat="1" ht="30">
      <c r="B19" s="24" t="s">
        <v>194</v>
      </c>
      <c r="C19" s="79" t="s">
        <v>219</v>
      </c>
      <c r="D19" s="69" t="s">
        <v>228</v>
      </c>
      <c r="E19" s="24" t="s">
        <v>195</v>
      </c>
      <c r="F19" s="24" t="s">
        <v>196</v>
      </c>
      <c r="G19" s="24" t="s">
        <v>197</v>
      </c>
      <c r="H19" s="50" t="s">
        <v>198</v>
      </c>
      <c r="I19" s="50" t="s">
        <v>199</v>
      </c>
      <c r="J19" s="68" t="s">
        <v>234</v>
      </c>
      <c r="K19" s="38" t="s">
        <v>205</v>
      </c>
      <c r="L19" s="50" t="s">
        <v>200</v>
      </c>
      <c r="M19" s="50" t="s">
        <v>172</v>
      </c>
      <c r="N19" s="68" t="s">
        <v>234</v>
      </c>
      <c r="O19" s="51">
        <v>43980</v>
      </c>
      <c r="P19" s="18"/>
      <c r="Q19" s="17"/>
      <c r="R19" s="17"/>
      <c r="S19" s="17"/>
      <c r="T19" s="17"/>
      <c r="U19" s="25"/>
    </row>
    <row r="20" spans="2:21" ht="30">
      <c r="B20" s="24" t="s">
        <v>194</v>
      </c>
      <c r="C20" s="79" t="s">
        <v>220</v>
      </c>
      <c r="D20" s="69" t="s">
        <v>229</v>
      </c>
      <c r="E20" s="24" t="s">
        <v>195</v>
      </c>
      <c r="F20" s="24" t="s">
        <v>196</v>
      </c>
      <c r="G20" s="24" t="s">
        <v>197</v>
      </c>
      <c r="H20" s="50" t="s">
        <v>198</v>
      </c>
      <c r="I20" s="50" t="s">
        <v>199</v>
      </c>
      <c r="J20" s="68" t="s">
        <v>234</v>
      </c>
      <c r="K20" s="69" t="s">
        <v>313</v>
      </c>
      <c r="L20" s="50" t="s">
        <v>200</v>
      </c>
      <c r="M20" s="50" t="s">
        <v>172</v>
      </c>
      <c r="N20" s="68" t="s">
        <v>234</v>
      </c>
      <c r="O20" s="51">
        <v>43980</v>
      </c>
      <c r="P20" s="42"/>
      <c r="Q20" s="42"/>
      <c r="R20" s="42"/>
      <c r="S20" s="42"/>
      <c r="T20" s="43"/>
      <c r="U20" s="42"/>
    </row>
    <row r="21" spans="2:21" ht="30">
      <c r="B21" s="24" t="s">
        <v>194</v>
      </c>
      <c r="C21" s="79" t="s">
        <v>221</v>
      </c>
      <c r="D21" s="69" t="s">
        <v>230</v>
      </c>
      <c r="E21" s="24" t="s">
        <v>195</v>
      </c>
      <c r="F21" s="24" t="s">
        <v>196</v>
      </c>
      <c r="G21" s="24" t="s">
        <v>197</v>
      </c>
      <c r="H21" s="50" t="s">
        <v>198</v>
      </c>
      <c r="I21" s="50" t="s">
        <v>199</v>
      </c>
      <c r="J21" s="79" t="s">
        <v>201</v>
      </c>
      <c r="K21" s="76" t="s">
        <v>311</v>
      </c>
      <c r="L21" s="50" t="s">
        <v>200</v>
      </c>
      <c r="M21" s="50" t="s">
        <v>172</v>
      </c>
      <c r="N21" s="79" t="s">
        <v>201</v>
      </c>
      <c r="O21" s="51">
        <v>43980</v>
      </c>
      <c r="P21" s="42"/>
      <c r="Q21" s="42"/>
      <c r="R21" s="42"/>
      <c r="S21" s="42"/>
      <c r="T21" s="43"/>
      <c r="U21" s="42"/>
    </row>
    <row r="22" spans="2:21" ht="30">
      <c r="B22" s="50" t="s">
        <v>204</v>
      </c>
      <c r="C22" s="87">
        <v>450</v>
      </c>
      <c r="D22" s="39" t="s">
        <v>235</v>
      </c>
      <c r="E22" s="24" t="s">
        <v>195</v>
      </c>
      <c r="F22" s="24" t="s">
        <v>196</v>
      </c>
      <c r="G22" s="24" t="s">
        <v>197</v>
      </c>
      <c r="H22" s="50" t="s">
        <v>198</v>
      </c>
      <c r="I22" s="50" t="s">
        <v>199</v>
      </c>
      <c r="J22" s="39" t="s">
        <v>298</v>
      </c>
      <c r="K22" s="88" t="s">
        <v>314</v>
      </c>
      <c r="L22" s="50" t="s">
        <v>209</v>
      </c>
      <c r="M22" s="50" t="s">
        <v>209</v>
      </c>
      <c r="N22" s="39" t="s">
        <v>298</v>
      </c>
      <c r="O22" s="54">
        <v>43832</v>
      </c>
      <c r="P22" s="42"/>
      <c r="Q22" s="42"/>
      <c r="R22" s="42"/>
      <c r="S22" s="42"/>
      <c r="T22" s="43"/>
      <c r="U22" s="42"/>
    </row>
    <row r="23" spans="2:21" ht="30">
      <c r="B23" s="50" t="s">
        <v>204</v>
      </c>
      <c r="C23" s="80">
        <v>451</v>
      </c>
      <c r="D23" s="83" t="s">
        <v>236</v>
      </c>
      <c r="E23" s="24" t="s">
        <v>195</v>
      </c>
      <c r="F23" s="24" t="s">
        <v>196</v>
      </c>
      <c r="G23" s="24" t="s">
        <v>197</v>
      </c>
      <c r="H23" s="50" t="s">
        <v>198</v>
      </c>
      <c r="I23" s="50" t="s">
        <v>199</v>
      </c>
      <c r="J23" s="83" t="s">
        <v>296</v>
      </c>
      <c r="K23" s="76" t="s">
        <v>311</v>
      </c>
      <c r="L23" s="50" t="s">
        <v>200</v>
      </c>
      <c r="M23" s="50" t="s">
        <v>210</v>
      </c>
      <c r="N23" s="83" t="s">
        <v>296</v>
      </c>
      <c r="O23" s="54">
        <v>43832</v>
      </c>
      <c r="P23" s="42"/>
      <c r="Q23" s="42"/>
      <c r="R23" s="42"/>
      <c r="S23" s="42"/>
      <c r="T23" s="43"/>
      <c r="U23" s="42"/>
    </row>
    <row r="24" spans="2:21" ht="30">
      <c r="B24" s="50" t="s">
        <v>204</v>
      </c>
      <c r="C24" s="80">
        <v>452</v>
      </c>
      <c r="D24" s="83" t="s">
        <v>237</v>
      </c>
      <c r="E24" s="24" t="s">
        <v>195</v>
      </c>
      <c r="F24" s="24" t="s">
        <v>196</v>
      </c>
      <c r="G24" s="24" t="s">
        <v>197</v>
      </c>
      <c r="H24" s="50" t="s">
        <v>198</v>
      </c>
      <c r="I24" s="50" t="s">
        <v>199</v>
      </c>
      <c r="J24" s="83" t="s">
        <v>297</v>
      </c>
      <c r="K24" s="53" t="s">
        <v>206</v>
      </c>
      <c r="L24" s="50" t="s">
        <v>209</v>
      </c>
      <c r="M24" s="50" t="s">
        <v>209</v>
      </c>
      <c r="N24" s="83" t="s">
        <v>297</v>
      </c>
      <c r="O24" s="54">
        <v>43832</v>
      </c>
      <c r="P24" s="42"/>
      <c r="Q24" s="42"/>
      <c r="R24" s="42"/>
      <c r="S24" s="42"/>
      <c r="T24" s="43"/>
      <c r="U24" s="42"/>
    </row>
    <row r="25" spans="2:21" ht="30">
      <c r="B25" s="50" t="s">
        <v>204</v>
      </c>
      <c r="C25" s="80">
        <v>453</v>
      </c>
      <c r="D25" s="83" t="s">
        <v>238</v>
      </c>
      <c r="E25" s="24" t="s">
        <v>195</v>
      </c>
      <c r="F25" s="24" t="s">
        <v>196</v>
      </c>
      <c r="G25" s="24" t="s">
        <v>197</v>
      </c>
      <c r="H25" s="50" t="s">
        <v>198</v>
      </c>
      <c r="I25" s="50" t="s">
        <v>199</v>
      </c>
      <c r="J25" s="83" t="s">
        <v>298</v>
      </c>
      <c r="K25" s="38" t="s">
        <v>205</v>
      </c>
      <c r="L25" s="50" t="s">
        <v>209</v>
      </c>
      <c r="M25" s="50" t="s">
        <v>209</v>
      </c>
      <c r="N25" s="83" t="s">
        <v>298</v>
      </c>
      <c r="O25" s="35">
        <v>43832</v>
      </c>
      <c r="P25" s="42"/>
      <c r="Q25" s="42"/>
      <c r="R25" s="42"/>
      <c r="S25" s="42"/>
      <c r="T25" s="43"/>
      <c r="U25" s="42"/>
    </row>
    <row r="26" spans="2:21" ht="30">
      <c r="B26" s="50" t="s">
        <v>204</v>
      </c>
      <c r="C26" s="80">
        <v>454</v>
      </c>
      <c r="D26" s="83" t="s">
        <v>239</v>
      </c>
      <c r="E26" s="24" t="s">
        <v>195</v>
      </c>
      <c r="F26" s="24" t="s">
        <v>196</v>
      </c>
      <c r="G26" s="24" t="s">
        <v>197</v>
      </c>
      <c r="H26" s="50" t="s">
        <v>198</v>
      </c>
      <c r="I26" s="50" t="s">
        <v>199</v>
      </c>
      <c r="J26" s="83" t="s">
        <v>299</v>
      </c>
      <c r="K26" s="38" t="s">
        <v>208</v>
      </c>
      <c r="L26" s="50" t="s">
        <v>209</v>
      </c>
      <c r="M26" s="50" t="s">
        <v>209</v>
      </c>
      <c r="N26" s="83" t="s">
        <v>299</v>
      </c>
      <c r="O26" s="35">
        <v>43837</v>
      </c>
      <c r="P26" s="42"/>
      <c r="Q26" s="42"/>
      <c r="R26" s="42"/>
      <c r="S26" s="42"/>
      <c r="T26" s="43"/>
      <c r="U26" s="42"/>
    </row>
    <row r="27" spans="2:21" ht="30">
      <c r="B27" s="50" t="s">
        <v>204</v>
      </c>
      <c r="C27" s="80">
        <v>455</v>
      </c>
      <c r="D27" s="83" t="s">
        <v>240</v>
      </c>
      <c r="E27" s="24" t="s">
        <v>195</v>
      </c>
      <c r="F27" s="24" t="s">
        <v>196</v>
      </c>
      <c r="G27" s="24" t="s">
        <v>197</v>
      </c>
      <c r="H27" s="50" t="s">
        <v>198</v>
      </c>
      <c r="I27" s="50" t="s">
        <v>199</v>
      </c>
      <c r="J27" s="83" t="s">
        <v>299</v>
      </c>
      <c r="K27" s="38" t="s">
        <v>208</v>
      </c>
      <c r="L27" s="50" t="s">
        <v>209</v>
      </c>
      <c r="M27" s="50" t="s">
        <v>209</v>
      </c>
      <c r="N27" s="83" t="s">
        <v>299</v>
      </c>
      <c r="O27" s="35">
        <v>43837</v>
      </c>
      <c r="P27" s="42"/>
      <c r="Q27" s="42"/>
      <c r="R27" s="42"/>
      <c r="S27" s="42"/>
      <c r="T27" s="43"/>
      <c r="U27" s="42"/>
    </row>
    <row r="28" spans="2:21" ht="30">
      <c r="B28" s="50" t="s">
        <v>204</v>
      </c>
      <c r="C28" s="80">
        <v>455</v>
      </c>
      <c r="D28" s="83" t="s">
        <v>241</v>
      </c>
      <c r="E28" s="24" t="s">
        <v>195</v>
      </c>
      <c r="F28" s="24" t="s">
        <v>196</v>
      </c>
      <c r="G28" s="24" t="s">
        <v>197</v>
      </c>
      <c r="H28" s="50" t="s">
        <v>198</v>
      </c>
      <c r="I28" s="50" t="s">
        <v>199</v>
      </c>
      <c r="J28" s="83" t="s">
        <v>298</v>
      </c>
      <c r="K28" s="38" t="s">
        <v>205</v>
      </c>
      <c r="L28" s="50" t="s">
        <v>209</v>
      </c>
      <c r="M28" s="50" t="s">
        <v>209</v>
      </c>
      <c r="N28" s="83" t="s">
        <v>298</v>
      </c>
      <c r="O28" s="35">
        <v>43837</v>
      </c>
      <c r="P28" s="42"/>
      <c r="Q28" s="42"/>
      <c r="R28" s="42"/>
      <c r="S28" s="42"/>
      <c r="T28" s="43"/>
      <c r="U28" s="42"/>
    </row>
    <row r="29" spans="2:21" ht="30">
      <c r="B29" s="50" t="s">
        <v>204</v>
      </c>
      <c r="C29" s="80">
        <v>456</v>
      </c>
      <c r="D29" s="83" t="s">
        <v>242</v>
      </c>
      <c r="E29" s="24" t="s">
        <v>195</v>
      </c>
      <c r="F29" s="24" t="s">
        <v>196</v>
      </c>
      <c r="G29" s="24" t="s">
        <v>197</v>
      </c>
      <c r="H29" s="50" t="s">
        <v>198</v>
      </c>
      <c r="I29" s="50" t="s">
        <v>199</v>
      </c>
      <c r="J29" s="83" t="s">
        <v>298</v>
      </c>
      <c r="K29" s="38" t="s">
        <v>205</v>
      </c>
      <c r="L29" s="50" t="s">
        <v>209</v>
      </c>
      <c r="M29" s="50" t="s">
        <v>209</v>
      </c>
      <c r="N29" s="83" t="s">
        <v>298</v>
      </c>
      <c r="O29" s="35">
        <v>43837</v>
      </c>
      <c r="P29" s="42"/>
      <c r="Q29" s="42"/>
      <c r="R29" s="42"/>
      <c r="S29" s="42"/>
      <c r="T29" s="43"/>
      <c r="U29" s="42"/>
    </row>
    <row r="30" spans="2:21" ht="30">
      <c r="B30" s="50" t="s">
        <v>204</v>
      </c>
      <c r="C30" s="80">
        <v>457</v>
      </c>
      <c r="D30" s="83" t="s">
        <v>243</v>
      </c>
      <c r="E30" s="24" t="s">
        <v>195</v>
      </c>
      <c r="F30" s="24" t="s">
        <v>196</v>
      </c>
      <c r="G30" s="24" t="s">
        <v>197</v>
      </c>
      <c r="H30" s="50" t="s">
        <v>198</v>
      </c>
      <c r="I30" s="50" t="s">
        <v>199</v>
      </c>
      <c r="J30" s="83" t="s">
        <v>298</v>
      </c>
      <c r="K30" s="38" t="s">
        <v>205</v>
      </c>
      <c r="L30" s="50" t="s">
        <v>209</v>
      </c>
      <c r="M30" s="50" t="s">
        <v>209</v>
      </c>
      <c r="N30" s="83" t="s">
        <v>298</v>
      </c>
      <c r="O30" s="35">
        <v>43838</v>
      </c>
      <c r="P30" s="42"/>
      <c r="Q30" s="42"/>
      <c r="R30" s="42"/>
      <c r="S30" s="42"/>
      <c r="T30" s="43"/>
      <c r="U30" s="42"/>
    </row>
    <row r="31" spans="2:21" ht="30">
      <c r="B31" s="50" t="s">
        <v>204</v>
      </c>
      <c r="C31" s="80">
        <v>458</v>
      </c>
      <c r="D31" s="83" t="s">
        <v>244</v>
      </c>
      <c r="E31" s="24" t="s">
        <v>195</v>
      </c>
      <c r="F31" s="24" t="s">
        <v>196</v>
      </c>
      <c r="G31" s="24" t="s">
        <v>197</v>
      </c>
      <c r="H31" s="50" t="s">
        <v>198</v>
      </c>
      <c r="I31" s="50" t="s">
        <v>199</v>
      </c>
      <c r="J31" s="83" t="s">
        <v>296</v>
      </c>
      <c r="K31" s="76" t="s">
        <v>311</v>
      </c>
      <c r="L31" s="50" t="s">
        <v>211</v>
      </c>
      <c r="M31" s="50" t="s">
        <v>211</v>
      </c>
      <c r="N31" s="83" t="s">
        <v>296</v>
      </c>
      <c r="O31" s="54"/>
      <c r="P31" s="42"/>
      <c r="Q31" s="42"/>
      <c r="R31" s="42"/>
      <c r="S31" s="42"/>
      <c r="T31" s="43"/>
      <c r="U31" s="42"/>
    </row>
    <row r="32" spans="2:21" ht="30">
      <c r="B32" s="50" t="s">
        <v>204</v>
      </c>
      <c r="C32" s="80">
        <v>459</v>
      </c>
      <c r="D32" s="83" t="s">
        <v>245</v>
      </c>
      <c r="E32" s="24" t="s">
        <v>195</v>
      </c>
      <c r="F32" s="24" t="s">
        <v>196</v>
      </c>
      <c r="G32" s="24" t="s">
        <v>197</v>
      </c>
      <c r="H32" s="50" t="s">
        <v>198</v>
      </c>
      <c r="I32" s="50" t="s">
        <v>199</v>
      </c>
      <c r="J32" s="83" t="s">
        <v>300</v>
      </c>
      <c r="K32" s="38" t="s">
        <v>208</v>
      </c>
      <c r="L32" s="50" t="s">
        <v>209</v>
      </c>
      <c r="M32" s="50" t="s">
        <v>209</v>
      </c>
      <c r="N32" s="83" t="s">
        <v>300</v>
      </c>
      <c r="O32" s="35">
        <v>43839</v>
      </c>
      <c r="P32" s="42"/>
      <c r="Q32" s="42"/>
      <c r="R32" s="42"/>
      <c r="S32" s="42"/>
      <c r="T32" s="43"/>
      <c r="U32" s="42"/>
    </row>
    <row r="33" spans="2:21" ht="30">
      <c r="B33" s="50" t="s">
        <v>204</v>
      </c>
      <c r="C33" s="80">
        <v>460</v>
      </c>
      <c r="D33" s="83" t="s">
        <v>246</v>
      </c>
      <c r="E33" s="24" t="s">
        <v>195</v>
      </c>
      <c r="F33" s="24" t="s">
        <v>196</v>
      </c>
      <c r="G33" s="24" t="s">
        <v>197</v>
      </c>
      <c r="H33" s="50" t="s">
        <v>198</v>
      </c>
      <c r="I33" s="50" t="s">
        <v>199</v>
      </c>
      <c r="J33" s="83" t="s">
        <v>299</v>
      </c>
      <c r="K33" s="38" t="s">
        <v>208</v>
      </c>
      <c r="L33" s="50" t="s">
        <v>209</v>
      </c>
      <c r="M33" s="50" t="s">
        <v>209</v>
      </c>
      <c r="N33" s="83" t="s">
        <v>299</v>
      </c>
      <c r="O33" s="35">
        <v>43840</v>
      </c>
      <c r="P33" s="42"/>
      <c r="Q33" s="42"/>
      <c r="R33" s="42"/>
      <c r="S33" s="42"/>
      <c r="T33" s="43"/>
      <c r="U33" s="42"/>
    </row>
    <row r="34" spans="2:21" ht="30">
      <c r="B34" s="50" t="s">
        <v>204</v>
      </c>
      <c r="C34" s="80">
        <v>461</v>
      </c>
      <c r="D34" s="83" t="s">
        <v>247</v>
      </c>
      <c r="E34" s="24" t="s">
        <v>195</v>
      </c>
      <c r="F34" s="24" t="s">
        <v>196</v>
      </c>
      <c r="G34" s="24" t="s">
        <v>197</v>
      </c>
      <c r="H34" s="50" t="s">
        <v>198</v>
      </c>
      <c r="I34" s="50" t="s">
        <v>199</v>
      </c>
      <c r="J34" s="83" t="s">
        <v>298</v>
      </c>
      <c r="K34" s="38" t="s">
        <v>205</v>
      </c>
      <c r="L34" s="50" t="s">
        <v>209</v>
      </c>
      <c r="M34" s="50" t="s">
        <v>209</v>
      </c>
      <c r="N34" s="83" t="s">
        <v>298</v>
      </c>
      <c r="O34" s="35">
        <v>43840</v>
      </c>
      <c r="P34" s="42"/>
      <c r="Q34" s="42"/>
      <c r="R34" s="42"/>
      <c r="S34" s="42"/>
      <c r="T34" s="43"/>
      <c r="U34" s="42"/>
    </row>
    <row r="35" spans="2:21" ht="30">
      <c r="B35" s="50" t="s">
        <v>204</v>
      </c>
      <c r="C35" s="80">
        <v>462</v>
      </c>
      <c r="D35" s="83" t="s">
        <v>248</v>
      </c>
      <c r="E35" s="24" t="s">
        <v>195</v>
      </c>
      <c r="F35" s="24" t="s">
        <v>196</v>
      </c>
      <c r="G35" s="24" t="s">
        <v>197</v>
      </c>
      <c r="H35" s="50" t="s">
        <v>198</v>
      </c>
      <c r="I35" s="50" t="s">
        <v>199</v>
      </c>
      <c r="J35" s="83" t="s">
        <v>296</v>
      </c>
      <c r="K35" s="76" t="s">
        <v>311</v>
      </c>
      <c r="L35" s="50" t="s">
        <v>209</v>
      </c>
      <c r="M35" s="50" t="s">
        <v>209</v>
      </c>
      <c r="N35" s="83" t="s">
        <v>296</v>
      </c>
      <c r="O35" s="54">
        <v>43843</v>
      </c>
      <c r="P35" s="42"/>
      <c r="Q35" s="42"/>
      <c r="R35" s="42"/>
      <c r="S35" s="42"/>
      <c r="T35" s="43"/>
      <c r="U35" s="42"/>
    </row>
    <row r="36" spans="2:21" ht="30">
      <c r="B36" s="50" t="s">
        <v>204</v>
      </c>
      <c r="C36" s="80">
        <v>463</v>
      </c>
      <c r="D36" s="83" t="s">
        <v>249</v>
      </c>
      <c r="E36" s="24" t="s">
        <v>195</v>
      </c>
      <c r="F36" s="24" t="s">
        <v>196</v>
      </c>
      <c r="G36" s="24" t="s">
        <v>197</v>
      </c>
      <c r="H36" s="50" t="s">
        <v>198</v>
      </c>
      <c r="I36" s="50" t="s">
        <v>199</v>
      </c>
      <c r="J36" s="83" t="s">
        <v>298</v>
      </c>
      <c r="K36" s="38" t="s">
        <v>205</v>
      </c>
      <c r="L36" s="50" t="s">
        <v>209</v>
      </c>
      <c r="M36" s="50" t="s">
        <v>209</v>
      </c>
      <c r="N36" s="83" t="s">
        <v>298</v>
      </c>
      <c r="O36" s="35">
        <v>43843</v>
      </c>
      <c r="P36" s="42"/>
      <c r="Q36" s="42"/>
      <c r="R36" s="42"/>
      <c r="S36" s="42"/>
      <c r="T36" s="43"/>
      <c r="U36" s="42"/>
    </row>
    <row r="37" spans="2:21" ht="30">
      <c r="B37" s="50" t="s">
        <v>204</v>
      </c>
      <c r="C37" s="80">
        <v>464</v>
      </c>
      <c r="D37" s="83" t="s">
        <v>250</v>
      </c>
      <c r="E37" s="24" t="s">
        <v>195</v>
      </c>
      <c r="F37" s="24" t="s">
        <v>196</v>
      </c>
      <c r="G37" s="24" t="s">
        <v>197</v>
      </c>
      <c r="H37" s="50" t="s">
        <v>198</v>
      </c>
      <c r="I37" s="50" t="s">
        <v>199</v>
      </c>
      <c r="J37" s="83" t="s">
        <v>298</v>
      </c>
      <c r="K37" s="38" t="s">
        <v>205</v>
      </c>
      <c r="L37" s="50" t="s">
        <v>209</v>
      </c>
      <c r="M37" s="50" t="s">
        <v>209</v>
      </c>
      <c r="N37" s="83" t="s">
        <v>298</v>
      </c>
      <c r="O37" s="35">
        <v>43843</v>
      </c>
      <c r="P37" s="42"/>
      <c r="Q37" s="42"/>
      <c r="R37" s="42"/>
      <c r="S37" s="42"/>
      <c r="T37" s="43"/>
      <c r="U37" s="42"/>
    </row>
    <row r="38" spans="2:21" ht="30">
      <c r="B38" s="50" t="s">
        <v>204</v>
      </c>
      <c r="C38" s="80">
        <v>465</v>
      </c>
      <c r="D38" s="83" t="s">
        <v>251</v>
      </c>
      <c r="E38" s="24" t="s">
        <v>195</v>
      </c>
      <c r="F38" s="24" t="s">
        <v>196</v>
      </c>
      <c r="G38" s="24" t="s">
        <v>197</v>
      </c>
      <c r="H38" s="50" t="s">
        <v>198</v>
      </c>
      <c r="I38" s="50" t="s">
        <v>199</v>
      </c>
      <c r="J38" s="83" t="s">
        <v>295</v>
      </c>
      <c r="K38" s="38" t="s">
        <v>315</v>
      </c>
      <c r="L38" s="50" t="s">
        <v>209</v>
      </c>
      <c r="M38" s="50" t="s">
        <v>209</v>
      </c>
      <c r="N38" s="83" t="s">
        <v>295</v>
      </c>
      <c r="O38" s="35">
        <v>43843</v>
      </c>
      <c r="P38" s="42"/>
      <c r="Q38" s="42"/>
      <c r="R38" s="42"/>
      <c r="S38" s="42"/>
      <c r="T38" s="43"/>
      <c r="U38" s="42"/>
    </row>
    <row r="39" spans="2:21" ht="30">
      <c r="B39" s="50" t="s">
        <v>204</v>
      </c>
      <c r="C39" s="80">
        <v>466</v>
      </c>
      <c r="D39" s="83" t="s">
        <v>252</v>
      </c>
      <c r="E39" s="24" t="s">
        <v>195</v>
      </c>
      <c r="F39" s="24" t="s">
        <v>196</v>
      </c>
      <c r="G39" s="24" t="s">
        <v>197</v>
      </c>
      <c r="H39" s="50" t="s">
        <v>198</v>
      </c>
      <c r="I39" s="50" t="s">
        <v>199</v>
      </c>
      <c r="J39" s="83" t="s">
        <v>298</v>
      </c>
      <c r="K39" s="53" t="s">
        <v>205</v>
      </c>
      <c r="L39" s="50" t="s">
        <v>209</v>
      </c>
      <c r="M39" s="50" t="s">
        <v>209</v>
      </c>
      <c r="N39" s="83" t="s">
        <v>298</v>
      </c>
      <c r="O39" s="54">
        <v>43843</v>
      </c>
      <c r="P39" s="42"/>
      <c r="Q39" s="42"/>
      <c r="R39" s="42"/>
      <c r="S39" s="42"/>
      <c r="T39" s="43"/>
      <c r="U39" s="42"/>
    </row>
    <row r="40" spans="2:21" ht="30">
      <c r="B40" s="50" t="s">
        <v>204</v>
      </c>
      <c r="C40" s="80">
        <v>467</v>
      </c>
      <c r="D40" s="83" t="s">
        <v>312</v>
      </c>
      <c r="E40" s="24" t="s">
        <v>195</v>
      </c>
      <c r="F40" s="24" t="s">
        <v>196</v>
      </c>
      <c r="G40" s="24" t="s">
        <v>197</v>
      </c>
      <c r="H40" s="50" t="s">
        <v>198</v>
      </c>
      <c r="I40" s="50" t="s">
        <v>199</v>
      </c>
      <c r="J40" s="83" t="s">
        <v>296</v>
      </c>
      <c r="K40" s="76" t="s">
        <v>311</v>
      </c>
      <c r="L40" s="50" t="s">
        <v>209</v>
      </c>
      <c r="M40" s="50" t="s">
        <v>209</v>
      </c>
      <c r="N40" s="83" t="s">
        <v>296</v>
      </c>
      <c r="O40" s="35">
        <v>43843</v>
      </c>
      <c r="P40" s="42"/>
      <c r="Q40" s="42"/>
      <c r="R40" s="42"/>
      <c r="S40" s="42"/>
      <c r="T40" s="43"/>
      <c r="U40" s="42"/>
    </row>
    <row r="41" spans="2:21" ht="30">
      <c r="B41" s="50" t="s">
        <v>204</v>
      </c>
      <c r="C41" s="80">
        <v>468</v>
      </c>
      <c r="D41" s="83" t="s">
        <v>312</v>
      </c>
      <c r="E41" s="24" t="s">
        <v>195</v>
      </c>
      <c r="F41" s="24" t="s">
        <v>196</v>
      </c>
      <c r="G41" s="24" t="s">
        <v>197</v>
      </c>
      <c r="H41" s="50" t="s">
        <v>198</v>
      </c>
      <c r="I41" s="50" t="s">
        <v>199</v>
      </c>
      <c r="J41" s="83" t="s">
        <v>296</v>
      </c>
      <c r="K41" s="76" t="s">
        <v>311</v>
      </c>
      <c r="L41" s="50" t="s">
        <v>209</v>
      </c>
      <c r="M41" s="50" t="s">
        <v>209</v>
      </c>
      <c r="N41" s="83" t="s">
        <v>296</v>
      </c>
      <c r="O41" s="35">
        <v>43844</v>
      </c>
      <c r="P41" s="42"/>
      <c r="Q41" s="42"/>
      <c r="R41" s="42"/>
      <c r="S41" s="42"/>
      <c r="T41" s="43"/>
      <c r="U41" s="42"/>
    </row>
    <row r="42" spans="2:21" ht="30">
      <c r="B42" s="50" t="s">
        <v>204</v>
      </c>
      <c r="C42" s="80">
        <v>469</v>
      </c>
      <c r="D42" s="83" t="s">
        <v>312</v>
      </c>
      <c r="E42" s="24" t="s">
        <v>195</v>
      </c>
      <c r="F42" s="24" t="s">
        <v>196</v>
      </c>
      <c r="G42" s="24" t="s">
        <v>197</v>
      </c>
      <c r="H42" s="50" t="s">
        <v>198</v>
      </c>
      <c r="I42" s="50" t="s">
        <v>199</v>
      </c>
      <c r="J42" s="83" t="s">
        <v>296</v>
      </c>
      <c r="K42" s="76" t="s">
        <v>311</v>
      </c>
      <c r="L42" s="50" t="s">
        <v>209</v>
      </c>
      <c r="M42" s="50" t="s">
        <v>209</v>
      </c>
      <c r="N42" s="83" t="s">
        <v>296</v>
      </c>
      <c r="O42" s="35">
        <v>43844</v>
      </c>
      <c r="P42" s="42"/>
      <c r="Q42" s="42"/>
      <c r="R42" s="42"/>
      <c r="S42" s="42"/>
      <c r="T42" s="43"/>
      <c r="U42" s="42"/>
    </row>
    <row r="43" spans="2:21" ht="30">
      <c r="B43" s="50" t="s">
        <v>204</v>
      </c>
      <c r="C43" s="80">
        <v>470</v>
      </c>
      <c r="D43" s="83" t="s">
        <v>312</v>
      </c>
      <c r="E43" s="24" t="s">
        <v>195</v>
      </c>
      <c r="F43" s="24" t="s">
        <v>196</v>
      </c>
      <c r="G43" s="24" t="s">
        <v>197</v>
      </c>
      <c r="H43" s="50" t="s">
        <v>198</v>
      </c>
      <c r="I43" s="50" t="s">
        <v>199</v>
      </c>
      <c r="J43" s="83" t="s">
        <v>296</v>
      </c>
      <c r="K43" s="76" t="s">
        <v>311</v>
      </c>
      <c r="L43" s="50" t="s">
        <v>209</v>
      </c>
      <c r="M43" s="50" t="s">
        <v>209</v>
      </c>
      <c r="N43" s="83" t="s">
        <v>296</v>
      </c>
      <c r="O43" s="35">
        <v>43844</v>
      </c>
      <c r="P43" s="42"/>
      <c r="Q43" s="42"/>
      <c r="R43" s="42"/>
      <c r="S43" s="42"/>
      <c r="T43" s="43"/>
      <c r="U43" s="42"/>
    </row>
    <row r="44" spans="2:21" ht="30">
      <c r="B44" s="50" t="s">
        <v>204</v>
      </c>
      <c r="C44" s="80">
        <v>471</v>
      </c>
      <c r="D44" s="83" t="s">
        <v>312</v>
      </c>
      <c r="E44" s="24" t="s">
        <v>195</v>
      </c>
      <c r="F44" s="24" t="s">
        <v>196</v>
      </c>
      <c r="G44" s="24" t="s">
        <v>197</v>
      </c>
      <c r="H44" s="50" t="s">
        <v>198</v>
      </c>
      <c r="I44" s="50" t="s">
        <v>199</v>
      </c>
      <c r="J44" s="83" t="s">
        <v>296</v>
      </c>
      <c r="K44" s="76" t="s">
        <v>311</v>
      </c>
      <c r="L44" s="50" t="s">
        <v>209</v>
      </c>
      <c r="M44" s="50" t="s">
        <v>209</v>
      </c>
      <c r="N44" s="83" t="s">
        <v>296</v>
      </c>
      <c r="O44" s="35">
        <v>43844</v>
      </c>
      <c r="P44" s="42"/>
      <c r="Q44" s="42"/>
      <c r="R44" s="42"/>
      <c r="S44" s="42"/>
      <c r="T44" s="43"/>
      <c r="U44" s="42"/>
    </row>
    <row r="45" spans="2:21" ht="30">
      <c r="B45" s="50" t="s">
        <v>204</v>
      </c>
      <c r="C45" s="80">
        <v>472</v>
      </c>
      <c r="D45" s="83" t="s">
        <v>253</v>
      </c>
      <c r="E45" s="24" t="s">
        <v>195</v>
      </c>
      <c r="F45" s="24" t="s">
        <v>196</v>
      </c>
      <c r="G45" s="24" t="s">
        <v>197</v>
      </c>
      <c r="H45" s="50" t="s">
        <v>198</v>
      </c>
      <c r="I45" s="50" t="s">
        <v>199</v>
      </c>
      <c r="J45" s="83" t="s">
        <v>299</v>
      </c>
      <c r="K45" s="38" t="s">
        <v>208</v>
      </c>
      <c r="L45" s="50" t="s">
        <v>209</v>
      </c>
      <c r="M45" s="50" t="s">
        <v>209</v>
      </c>
      <c r="N45" s="83" t="s">
        <v>299</v>
      </c>
      <c r="O45" s="35">
        <v>43844</v>
      </c>
      <c r="P45" s="42"/>
      <c r="Q45" s="42"/>
      <c r="R45" s="42"/>
      <c r="S45" s="42"/>
      <c r="T45" s="43"/>
      <c r="U45" s="42"/>
    </row>
    <row r="46" spans="2:21" ht="30">
      <c r="B46" s="50" t="s">
        <v>204</v>
      </c>
      <c r="C46" s="80">
        <v>473</v>
      </c>
      <c r="D46" s="83" t="s">
        <v>254</v>
      </c>
      <c r="E46" s="24" t="s">
        <v>195</v>
      </c>
      <c r="F46" s="24" t="s">
        <v>196</v>
      </c>
      <c r="G46" s="24" t="s">
        <v>197</v>
      </c>
      <c r="H46" s="50" t="s">
        <v>198</v>
      </c>
      <c r="I46" s="50" t="s">
        <v>199</v>
      </c>
      <c r="J46" s="83" t="s">
        <v>295</v>
      </c>
      <c r="K46" s="38" t="s">
        <v>315</v>
      </c>
      <c r="L46" s="50" t="s">
        <v>209</v>
      </c>
      <c r="M46" s="50" t="s">
        <v>209</v>
      </c>
      <c r="N46" s="83" t="s">
        <v>295</v>
      </c>
      <c r="O46" s="35">
        <v>43845</v>
      </c>
      <c r="P46" s="42"/>
      <c r="Q46" s="42"/>
      <c r="R46" s="42"/>
      <c r="S46" s="42"/>
      <c r="T46" s="43"/>
      <c r="U46" s="42"/>
    </row>
    <row r="47" spans="2:21" ht="30">
      <c r="B47" s="50" t="s">
        <v>204</v>
      </c>
      <c r="C47" s="80">
        <v>474</v>
      </c>
      <c r="D47" s="83" t="s">
        <v>255</v>
      </c>
      <c r="E47" s="24" t="s">
        <v>195</v>
      </c>
      <c r="F47" s="24" t="s">
        <v>196</v>
      </c>
      <c r="G47" s="24" t="s">
        <v>197</v>
      </c>
      <c r="H47" s="50" t="s">
        <v>198</v>
      </c>
      <c r="I47" s="50" t="s">
        <v>199</v>
      </c>
      <c r="J47" s="83" t="s">
        <v>296</v>
      </c>
      <c r="K47" s="76" t="s">
        <v>311</v>
      </c>
      <c r="L47" s="50" t="s">
        <v>209</v>
      </c>
      <c r="M47" s="50" t="s">
        <v>209</v>
      </c>
      <c r="N47" s="83" t="s">
        <v>296</v>
      </c>
      <c r="O47" s="35">
        <v>43845</v>
      </c>
      <c r="P47" s="42"/>
      <c r="Q47" s="42"/>
      <c r="R47" s="42"/>
      <c r="S47" s="42"/>
      <c r="T47" s="43"/>
      <c r="U47" s="42"/>
    </row>
    <row r="48" spans="2:21" ht="30">
      <c r="B48" s="50" t="s">
        <v>204</v>
      </c>
      <c r="C48" s="80">
        <v>475</v>
      </c>
      <c r="D48" s="83" t="s">
        <v>256</v>
      </c>
      <c r="E48" s="24" t="s">
        <v>195</v>
      </c>
      <c r="F48" s="24" t="s">
        <v>196</v>
      </c>
      <c r="G48" s="24" t="s">
        <v>197</v>
      </c>
      <c r="H48" s="50" t="s">
        <v>198</v>
      </c>
      <c r="I48" s="50" t="s">
        <v>199</v>
      </c>
      <c r="J48" s="83" t="s">
        <v>295</v>
      </c>
      <c r="K48" s="38" t="s">
        <v>315</v>
      </c>
      <c r="L48" s="50" t="s">
        <v>209</v>
      </c>
      <c r="M48" s="50" t="s">
        <v>209</v>
      </c>
      <c r="N48" s="83" t="s">
        <v>295</v>
      </c>
      <c r="O48" s="35">
        <v>43845</v>
      </c>
      <c r="P48" s="42"/>
      <c r="Q48" s="42"/>
      <c r="R48" s="42"/>
      <c r="S48" s="42"/>
      <c r="T48" s="43"/>
      <c r="U48" s="42"/>
    </row>
    <row r="49" spans="2:21" ht="30">
      <c r="B49" s="50" t="s">
        <v>204</v>
      </c>
      <c r="C49" s="80">
        <v>476</v>
      </c>
      <c r="D49" s="83" t="s">
        <v>257</v>
      </c>
      <c r="E49" s="24" t="s">
        <v>195</v>
      </c>
      <c r="F49" s="24" t="s">
        <v>196</v>
      </c>
      <c r="G49" s="24" t="s">
        <v>197</v>
      </c>
      <c r="H49" s="50" t="s">
        <v>198</v>
      </c>
      <c r="I49" s="50" t="s">
        <v>199</v>
      </c>
      <c r="J49" s="83" t="s">
        <v>296</v>
      </c>
      <c r="K49" s="76" t="s">
        <v>311</v>
      </c>
      <c r="L49" s="50" t="s">
        <v>209</v>
      </c>
      <c r="M49" s="50" t="s">
        <v>209</v>
      </c>
      <c r="N49" s="83" t="s">
        <v>296</v>
      </c>
      <c r="O49" s="35">
        <v>43845</v>
      </c>
      <c r="P49" s="42"/>
      <c r="Q49" s="42"/>
      <c r="R49" s="42"/>
      <c r="S49" s="42"/>
      <c r="T49" s="43"/>
      <c r="U49" s="42"/>
    </row>
    <row r="50" spans="2:21" ht="30">
      <c r="B50" s="50" t="s">
        <v>204</v>
      </c>
      <c r="C50" s="80">
        <v>477</v>
      </c>
      <c r="D50" s="83" t="s">
        <v>258</v>
      </c>
      <c r="E50" s="24" t="s">
        <v>195</v>
      </c>
      <c r="F50" s="24" t="s">
        <v>196</v>
      </c>
      <c r="G50" s="24" t="s">
        <v>197</v>
      </c>
      <c r="H50" s="50" t="s">
        <v>198</v>
      </c>
      <c r="I50" s="50" t="s">
        <v>199</v>
      </c>
      <c r="J50" s="83" t="s">
        <v>299</v>
      </c>
      <c r="K50" s="38" t="s">
        <v>208</v>
      </c>
      <c r="L50" s="50" t="s">
        <v>209</v>
      </c>
      <c r="M50" s="50" t="s">
        <v>209</v>
      </c>
      <c r="N50" s="83" t="s">
        <v>299</v>
      </c>
      <c r="O50" s="35">
        <v>43845</v>
      </c>
      <c r="P50" s="42"/>
      <c r="Q50" s="42"/>
      <c r="R50" s="42"/>
      <c r="S50" s="42"/>
      <c r="T50" s="43"/>
      <c r="U50" s="42"/>
    </row>
    <row r="51" spans="2:21" ht="30">
      <c r="B51" s="50" t="s">
        <v>204</v>
      </c>
      <c r="C51" s="81">
        <v>478</v>
      </c>
      <c r="D51" s="83" t="s">
        <v>259</v>
      </c>
      <c r="E51" s="24" t="s">
        <v>195</v>
      </c>
      <c r="F51" s="24" t="s">
        <v>196</v>
      </c>
      <c r="G51" s="24" t="s">
        <v>197</v>
      </c>
      <c r="H51" s="50" t="s">
        <v>198</v>
      </c>
      <c r="I51" s="50" t="s">
        <v>199</v>
      </c>
      <c r="J51" s="83" t="s">
        <v>298</v>
      </c>
      <c r="K51" s="38" t="s">
        <v>205</v>
      </c>
      <c r="L51" s="50" t="s">
        <v>209</v>
      </c>
      <c r="M51" s="50" t="s">
        <v>209</v>
      </c>
      <c r="N51" s="83" t="s">
        <v>298</v>
      </c>
      <c r="O51" s="35">
        <v>43846</v>
      </c>
      <c r="P51" s="42"/>
      <c r="Q51" s="42"/>
      <c r="R51" s="42"/>
      <c r="S51" s="42"/>
      <c r="T51" s="43"/>
      <c r="U51" s="42"/>
    </row>
    <row r="52" spans="2:21" ht="30">
      <c r="B52" s="50" t="s">
        <v>204</v>
      </c>
      <c r="C52" s="81">
        <v>479</v>
      </c>
      <c r="D52" s="83" t="s">
        <v>260</v>
      </c>
      <c r="E52" s="24" t="s">
        <v>195</v>
      </c>
      <c r="F52" s="24" t="s">
        <v>196</v>
      </c>
      <c r="G52" s="24" t="s">
        <v>197</v>
      </c>
      <c r="H52" s="50" t="s">
        <v>198</v>
      </c>
      <c r="I52" s="50" t="s">
        <v>199</v>
      </c>
      <c r="J52" s="83" t="s">
        <v>298</v>
      </c>
      <c r="K52" s="53" t="s">
        <v>205</v>
      </c>
      <c r="L52" s="50" t="s">
        <v>209</v>
      </c>
      <c r="M52" s="50" t="s">
        <v>209</v>
      </c>
      <c r="N52" s="83" t="s">
        <v>298</v>
      </c>
      <c r="O52" s="54">
        <v>43846</v>
      </c>
      <c r="P52" s="42"/>
      <c r="Q52" s="42"/>
      <c r="R52" s="42"/>
      <c r="S52" s="42"/>
      <c r="T52" s="43"/>
      <c r="U52" s="42"/>
    </row>
    <row r="53" spans="2:21" ht="30">
      <c r="B53" s="50" t="s">
        <v>204</v>
      </c>
      <c r="C53" s="81">
        <v>480</v>
      </c>
      <c r="D53" s="83" t="s">
        <v>261</v>
      </c>
      <c r="E53" s="24" t="s">
        <v>195</v>
      </c>
      <c r="F53" s="24" t="s">
        <v>196</v>
      </c>
      <c r="G53" s="24" t="s">
        <v>197</v>
      </c>
      <c r="H53" s="50" t="s">
        <v>198</v>
      </c>
      <c r="I53" s="50" t="s">
        <v>199</v>
      </c>
      <c r="J53" s="83" t="s">
        <v>298</v>
      </c>
      <c r="K53" s="38" t="s">
        <v>205</v>
      </c>
      <c r="L53" s="50" t="s">
        <v>209</v>
      </c>
      <c r="M53" s="50" t="s">
        <v>209</v>
      </c>
      <c r="N53" s="83" t="s">
        <v>298</v>
      </c>
      <c r="O53" s="35">
        <v>43846</v>
      </c>
      <c r="P53" s="42"/>
      <c r="Q53" s="42"/>
      <c r="R53" s="42"/>
      <c r="S53" s="42"/>
      <c r="T53" s="43"/>
      <c r="U53" s="42"/>
    </row>
    <row r="54" spans="2:21" ht="30">
      <c r="B54" s="50" t="s">
        <v>204</v>
      </c>
      <c r="C54" s="81">
        <v>481</v>
      </c>
      <c r="D54" s="83" t="s">
        <v>262</v>
      </c>
      <c r="E54" s="24" t="s">
        <v>195</v>
      </c>
      <c r="F54" s="24" t="s">
        <v>196</v>
      </c>
      <c r="G54" s="24" t="s">
        <v>197</v>
      </c>
      <c r="H54" s="50" t="s">
        <v>198</v>
      </c>
      <c r="I54" s="50" t="s">
        <v>199</v>
      </c>
      <c r="J54" s="83" t="s">
        <v>296</v>
      </c>
      <c r="K54" s="76" t="s">
        <v>311</v>
      </c>
      <c r="L54" s="50" t="s">
        <v>209</v>
      </c>
      <c r="M54" s="50" t="s">
        <v>209</v>
      </c>
      <c r="N54" s="83" t="s">
        <v>296</v>
      </c>
      <c r="O54" s="35">
        <v>43846</v>
      </c>
      <c r="P54" s="42"/>
      <c r="Q54" s="42"/>
      <c r="R54" s="42"/>
      <c r="S54" s="42"/>
      <c r="T54" s="43"/>
      <c r="U54" s="42"/>
    </row>
    <row r="55" spans="2:21" ht="30">
      <c r="B55" s="50" t="s">
        <v>204</v>
      </c>
      <c r="C55" s="81">
        <v>482</v>
      </c>
      <c r="D55" s="83" t="s">
        <v>263</v>
      </c>
      <c r="E55" s="24" t="s">
        <v>195</v>
      </c>
      <c r="F55" s="24" t="s">
        <v>196</v>
      </c>
      <c r="G55" s="24" t="s">
        <v>197</v>
      </c>
      <c r="H55" s="50" t="s">
        <v>198</v>
      </c>
      <c r="I55" s="50" t="s">
        <v>199</v>
      </c>
      <c r="J55" s="83" t="s">
        <v>298</v>
      </c>
      <c r="K55" s="38" t="s">
        <v>205</v>
      </c>
      <c r="L55" s="50" t="s">
        <v>209</v>
      </c>
      <c r="M55" s="50" t="s">
        <v>209</v>
      </c>
      <c r="N55" s="83" t="s">
        <v>298</v>
      </c>
      <c r="O55" s="35">
        <v>43846</v>
      </c>
      <c r="P55" s="42"/>
      <c r="Q55" s="42"/>
      <c r="R55" s="42"/>
      <c r="S55" s="42"/>
      <c r="T55" s="43"/>
      <c r="U55" s="42"/>
    </row>
    <row r="56" spans="2:21" ht="30">
      <c r="B56" s="50" t="s">
        <v>204</v>
      </c>
      <c r="C56" s="81">
        <v>483</v>
      </c>
      <c r="D56" s="83" t="s">
        <v>256</v>
      </c>
      <c r="E56" s="24" t="s">
        <v>195</v>
      </c>
      <c r="F56" s="24" t="s">
        <v>196</v>
      </c>
      <c r="G56" s="24" t="s">
        <v>197</v>
      </c>
      <c r="H56" s="50" t="s">
        <v>198</v>
      </c>
      <c r="I56" s="50" t="s">
        <v>199</v>
      </c>
      <c r="J56" s="83" t="s">
        <v>298</v>
      </c>
      <c r="K56" s="38" t="s">
        <v>205</v>
      </c>
      <c r="L56" s="50" t="s">
        <v>209</v>
      </c>
      <c r="M56" s="50" t="s">
        <v>209</v>
      </c>
      <c r="N56" s="83" t="s">
        <v>298</v>
      </c>
      <c r="O56" s="35">
        <v>43846</v>
      </c>
      <c r="P56" s="42"/>
      <c r="Q56" s="42"/>
      <c r="R56" s="42"/>
      <c r="S56" s="42"/>
      <c r="T56" s="43"/>
      <c r="U56" s="42"/>
    </row>
    <row r="57" spans="2:21" ht="30">
      <c r="B57" s="50" t="s">
        <v>204</v>
      </c>
      <c r="C57" s="81">
        <v>484</v>
      </c>
      <c r="D57" s="83" t="s">
        <v>264</v>
      </c>
      <c r="E57" s="24" t="s">
        <v>195</v>
      </c>
      <c r="F57" s="24" t="s">
        <v>196</v>
      </c>
      <c r="G57" s="24" t="s">
        <v>197</v>
      </c>
      <c r="H57" s="50" t="s">
        <v>198</v>
      </c>
      <c r="I57" s="50" t="s">
        <v>199</v>
      </c>
      <c r="J57" s="83" t="s">
        <v>301</v>
      </c>
      <c r="K57" s="38" t="s">
        <v>315</v>
      </c>
      <c r="L57" s="50" t="s">
        <v>209</v>
      </c>
      <c r="M57" s="50" t="s">
        <v>209</v>
      </c>
      <c r="N57" s="83" t="s">
        <v>301</v>
      </c>
      <c r="O57" s="35">
        <v>43847</v>
      </c>
      <c r="P57" s="42"/>
      <c r="Q57" s="42"/>
      <c r="R57" s="42"/>
      <c r="S57" s="42"/>
      <c r="T57" s="43"/>
      <c r="U57" s="42"/>
    </row>
    <row r="58" spans="2:21" ht="30">
      <c r="B58" s="50" t="s">
        <v>204</v>
      </c>
      <c r="C58" s="81">
        <v>485</v>
      </c>
      <c r="D58" s="83" t="s">
        <v>260</v>
      </c>
      <c r="E58" s="24" t="s">
        <v>195</v>
      </c>
      <c r="F58" s="24" t="s">
        <v>196</v>
      </c>
      <c r="G58" s="24" t="s">
        <v>197</v>
      </c>
      <c r="H58" s="50" t="s">
        <v>198</v>
      </c>
      <c r="I58" s="50" t="s">
        <v>199</v>
      </c>
      <c r="J58" s="83" t="s">
        <v>302</v>
      </c>
      <c r="K58" s="38" t="s">
        <v>315</v>
      </c>
      <c r="L58" s="50" t="s">
        <v>209</v>
      </c>
      <c r="M58" s="50" t="s">
        <v>209</v>
      </c>
      <c r="N58" s="83" t="s">
        <v>302</v>
      </c>
      <c r="O58" s="35">
        <v>43847</v>
      </c>
      <c r="P58" s="42"/>
      <c r="Q58" s="42"/>
      <c r="R58" s="42"/>
      <c r="S58" s="42"/>
      <c r="T58" s="43"/>
      <c r="U58" s="42"/>
    </row>
    <row r="59" spans="2:21" ht="30">
      <c r="B59" s="50" t="s">
        <v>204</v>
      </c>
      <c r="C59" s="81">
        <v>486</v>
      </c>
      <c r="D59" s="83" t="s">
        <v>265</v>
      </c>
      <c r="E59" s="24" t="s">
        <v>195</v>
      </c>
      <c r="F59" s="24" t="s">
        <v>196</v>
      </c>
      <c r="G59" s="24" t="s">
        <v>197</v>
      </c>
      <c r="H59" s="50" t="s">
        <v>198</v>
      </c>
      <c r="I59" s="50" t="s">
        <v>199</v>
      </c>
      <c r="J59" s="83" t="s">
        <v>296</v>
      </c>
      <c r="K59" s="76" t="s">
        <v>311</v>
      </c>
      <c r="L59" s="50" t="s">
        <v>209</v>
      </c>
      <c r="M59" s="50" t="s">
        <v>209</v>
      </c>
      <c r="N59" s="83" t="s">
        <v>296</v>
      </c>
      <c r="O59" s="35">
        <v>43847</v>
      </c>
      <c r="P59" s="42"/>
      <c r="Q59" s="42"/>
      <c r="R59" s="42"/>
      <c r="S59" s="42"/>
      <c r="T59" s="43"/>
      <c r="U59" s="42"/>
    </row>
    <row r="60" spans="2:21" ht="30">
      <c r="B60" s="50" t="s">
        <v>204</v>
      </c>
      <c r="C60" s="81">
        <v>487</v>
      </c>
      <c r="D60" s="83" t="s">
        <v>266</v>
      </c>
      <c r="E60" s="24" t="s">
        <v>195</v>
      </c>
      <c r="F60" s="24" t="s">
        <v>196</v>
      </c>
      <c r="G60" s="24" t="s">
        <v>197</v>
      </c>
      <c r="H60" s="50" t="s">
        <v>198</v>
      </c>
      <c r="I60" s="50" t="s">
        <v>199</v>
      </c>
      <c r="J60" s="83" t="s">
        <v>303</v>
      </c>
      <c r="K60" s="53" t="s">
        <v>307</v>
      </c>
      <c r="L60" s="50" t="s">
        <v>209</v>
      </c>
      <c r="M60" s="50" t="s">
        <v>209</v>
      </c>
      <c r="N60" s="83" t="s">
        <v>303</v>
      </c>
      <c r="O60" s="54">
        <v>43847</v>
      </c>
      <c r="P60" s="42"/>
      <c r="Q60" s="42"/>
      <c r="R60" s="42"/>
      <c r="S60" s="42"/>
      <c r="T60" s="43"/>
      <c r="U60" s="42"/>
    </row>
    <row r="61" spans="2:21" ht="30">
      <c r="B61" s="50" t="s">
        <v>204</v>
      </c>
      <c r="C61" s="81">
        <v>488</v>
      </c>
      <c r="D61" s="83" t="s">
        <v>267</v>
      </c>
      <c r="E61" s="24" t="s">
        <v>195</v>
      </c>
      <c r="F61" s="24" t="s">
        <v>196</v>
      </c>
      <c r="G61" s="24" t="s">
        <v>197</v>
      </c>
      <c r="H61" s="50" t="s">
        <v>198</v>
      </c>
      <c r="I61" s="50" t="s">
        <v>199</v>
      </c>
      <c r="J61" s="83" t="s">
        <v>296</v>
      </c>
      <c r="K61" s="76" t="s">
        <v>311</v>
      </c>
      <c r="L61" s="50" t="s">
        <v>209</v>
      </c>
      <c r="M61" s="50" t="s">
        <v>209</v>
      </c>
      <c r="N61" s="83" t="s">
        <v>296</v>
      </c>
      <c r="O61" s="35">
        <v>43847</v>
      </c>
      <c r="P61" s="42"/>
      <c r="Q61" s="42"/>
      <c r="R61" s="42"/>
      <c r="S61" s="42"/>
      <c r="T61" s="43"/>
      <c r="U61" s="42"/>
    </row>
    <row r="62" spans="2:21" ht="30">
      <c r="B62" s="50" t="s">
        <v>204</v>
      </c>
      <c r="C62" s="81">
        <v>489</v>
      </c>
      <c r="D62" s="83" t="s">
        <v>268</v>
      </c>
      <c r="E62" s="24" t="s">
        <v>195</v>
      </c>
      <c r="F62" s="24" t="s">
        <v>196</v>
      </c>
      <c r="G62" s="24" t="s">
        <v>197</v>
      </c>
      <c r="H62" s="50" t="s">
        <v>198</v>
      </c>
      <c r="I62" s="50" t="s">
        <v>199</v>
      </c>
      <c r="J62" s="83" t="s">
        <v>299</v>
      </c>
      <c r="K62" s="38" t="s">
        <v>208</v>
      </c>
      <c r="L62" s="50" t="s">
        <v>209</v>
      </c>
      <c r="M62" s="50" t="s">
        <v>209</v>
      </c>
      <c r="N62" s="83" t="s">
        <v>299</v>
      </c>
      <c r="O62" s="35">
        <v>43847</v>
      </c>
      <c r="P62" s="42"/>
      <c r="Q62" s="42"/>
      <c r="R62" s="42"/>
      <c r="S62" s="42"/>
      <c r="T62" s="43"/>
      <c r="U62" s="42"/>
    </row>
    <row r="63" spans="2:21" ht="30">
      <c r="B63" s="50" t="s">
        <v>204</v>
      </c>
      <c r="C63" s="81">
        <v>490</v>
      </c>
      <c r="D63" s="83" t="s">
        <v>269</v>
      </c>
      <c r="E63" s="24" t="s">
        <v>195</v>
      </c>
      <c r="F63" s="24" t="s">
        <v>196</v>
      </c>
      <c r="G63" s="24" t="s">
        <v>197</v>
      </c>
      <c r="H63" s="50" t="s">
        <v>198</v>
      </c>
      <c r="I63" s="50" t="s">
        <v>199</v>
      </c>
      <c r="J63" s="83" t="s">
        <v>295</v>
      </c>
      <c r="K63" s="38" t="s">
        <v>315</v>
      </c>
      <c r="L63" s="50" t="s">
        <v>209</v>
      </c>
      <c r="M63" s="50" t="s">
        <v>209</v>
      </c>
      <c r="N63" s="83" t="s">
        <v>295</v>
      </c>
      <c r="O63" s="54">
        <v>43850</v>
      </c>
      <c r="P63" s="42"/>
      <c r="Q63" s="42"/>
      <c r="R63" s="42"/>
      <c r="S63" s="42"/>
      <c r="T63" s="43"/>
      <c r="U63" s="42"/>
    </row>
    <row r="64" spans="2:21" ht="30">
      <c r="B64" s="50" t="s">
        <v>204</v>
      </c>
      <c r="C64" s="81">
        <v>491</v>
      </c>
      <c r="D64" s="83" t="s">
        <v>262</v>
      </c>
      <c r="E64" s="24" t="s">
        <v>195</v>
      </c>
      <c r="F64" s="24" t="s">
        <v>196</v>
      </c>
      <c r="G64" s="24" t="s">
        <v>197</v>
      </c>
      <c r="H64" s="50" t="s">
        <v>198</v>
      </c>
      <c r="I64" s="50" t="s">
        <v>199</v>
      </c>
      <c r="J64" s="83" t="s">
        <v>298</v>
      </c>
      <c r="K64" s="38" t="s">
        <v>205</v>
      </c>
      <c r="L64" s="50" t="s">
        <v>209</v>
      </c>
      <c r="M64" s="50" t="s">
        <v>209</v>
      </c>
      <c r="N64" s="83" t="s">
        <v>298</v>
      </c>
      <c r="O64" s="35">
        <v>43850</v>
      </c>
      <c r="P64" s="42"/>
      <c r="Q64" s="42"/>
      <c r="R64" s="42"/>
      <c r="S64" s="42"/>
      <c r="T64" s="43"/>
      <c r="U64" s="42"/>
    </row>
    <row r="65" spans="2:21" ht="30">
      <c r="B65" s="50" t="s">
        <v>204</v>
      </c>
      <c r="C65" s="81">
        <v>492</v>
      </c>
      <c r="D65" s="83" t="s">
        <v>236</v>
      </c>
      <c r="E65" s="24" t="s">
        <v>195</v>
      </c>
      <c r="F65" s="24" t="s">
        <v>196</v>
      </c>
      <c r="G65" s="24" t="s">
        <v>197</v>
      </c>
      <c r="H65" s="50" t="s">
        <v>198</v>
      </c>
      <c r="I65" s="50" t="s">
        <v>199</v>
      </c>
      <c r="J65" s="83" t="s">
        <v>296</v>
      </c>
      <c r="K65" s="76" t="s">
        <v>311</v>
      </c>
      <c r="L65" s="50" t="s">
        <v>209</v>
      </c>
      <c r="M65" s="50" t="s">
        <v>209</v>
      </c>
      <c r="N65" s="83" t="s">
        <v>296</v>
      </c>
      <c r="O65" s="35">
        <v>43851</v>
      </c>
      <c r="P65" s="42"/>
      <c r="Q65" s="42"/>
      <c r="R65" s="42"/>
      <c r="S65" s="42"/>
      <c r="T65" s="43"/>
      <c r="U65" s="42"/>
    </row>
    <row r="66" spans="2:21" ht="30">
      <c r="B66" s="50" t="s">
        <v>204</v>
      </c>
      <c r="C66" s="81">
        <v>492</v>
      </c>
      <c r="D66" s="83" t="s">
        <v>263</v>
      </c>
      <c r="E66" s="24" t="s">
        <v>195</v>
      </c>
      <c r="F66" s="24" t="s">
        <v>196</v>
      </c>
      <c r="G66" s="24" t="s">
        <v>197</v>
      </c>
      <c r="H66" s="50" t="s">
        <v>198</v>
      </c>
      <c r="I66" s="50" t="s">
        <v>199</v>
      </c>
      <c r="J66" s="83" t="s">
        <v>298</v>
      </c>
      <c r="K66" s="38" t="s">
        <v>205</v>
      </c>
      <c r="L66" s="50" t="s">
        <v>209</v>
      </c>
      <c r="M66" s="50" t="s">
        <v>209</v>
      </c>
      <c r="N66" s="83" t="s">
        <v>298</v>
      </c>
      <c r="O66" s="35">
        <v>43851</v>
      </c>
      <c r="P66" s="42"/>
      <c r="Q66" s="42"/>
      <c r="R66" s="42"/>
      <c r="S66" s="42"/>
      <c r="T66" s="43"/>
      <c r="U66" s="42"/>
    </row>
    <row r="67" spans="2:21" ht="30">
      <c r="B67" s="50" t="s">
        <v>204</v>
      </c>
      <c r="C67" s="81">
        <v>493</v>
      </c>
      <c r="D67" s="83" t="s">
        <v>270</v>
      </c>
      <c r="E67" s="24" t="s">
        <v>195</v>
      </c>
      <c r="F67" s="24" t="s">
        <v>196</v>
      </c>
      <c r="G67" s="24" t="s">
        <v>197</v>
      </c>
      <c r="H67" s="50" t="s">
        <v>198</v>
      </c>
      <c r="I67" s="50" t="s">
        <v>199</v>
      </c>
      <c r="J67" s="83" t="s">
        <v>296</v>
      </c>
      <c r="K67" s="76" t="s">
        <v>311</v>
      </c>
      <c r="L67" s="50" t="s">
        <v>209</v>
      </c>
      <c r="M67" s="50" t="s">
        <v>209</v>
      </c>
      <c r="N67" s="83" t="s">
        <v>296</v>
      </c>
      <c r="O67" s="54">
        <v>43852</v>
      </c>
      <c r="P67" s="42"/>
      <c r="Q67" s="42"/>
      <c r="R67" s="42"/>
      <c r="S67" s="42"/>
      <c r="T67" s="43"/>
      <c r="U67" s="42"/>
    </row>
    <row r="68" spans="2:21" ht="30">
      <c r="B68" s="50" t="s">
        <v>204</v>
      </c>
      <c r="C68" s="82">
        <v>494</v>
      </c>
      <c r="D68" s="83" t="s">
        <v>271</v>
      </c>
      <c r="E68" s="24" t="s">
        <v>195</v>
      </c>
      <c r="F68" s="24" t="s">
        <v>196</v>
      </c>
      <c r="G68" s="24" t="s">
        <v>197</v>
      </c>
      <c r="H68" s="50" t="s">
        <v>198</v>
      </c>
      <c r="I68" s="50" t="s">
        <v>199</v>
      </c>
      <c r="J68" s="83" t="s">
        <v>296</v>
      </c>
      <c r="K68" s="76" t="s">
        <v>311</v>
      </c>
      <c r="L68" s="50" t="s">
        <v>209</v>
      </c>
      <c r="M68" s="50" t="s">
        <v>209</v>
      </c>
      <c r="N68" s="83" t="s">
        <v>296</v>
      </c>
      <c r="O68" s="35">
        <v>43852</v>
      </c>
      <c r="P68" s="42"/>
      <c r="Q68" s="42"/>
      <c r="R68" s="42"/>
      <c r="S68" s="42"/>
      <c r="T68" s="43"/>
      <c r="U68" s="42"/>
    </row>
    <row r="69" spans="2:21" ht="30">
      <c r="B69" s="50" t="s">
        <v>204</v>
      </c>
      <c r="C69" s="80">
        <v>495</v>
      </c>
      <c r="D69" s="83" t="s">
        <v>272</v>
      </c>
      <c r="E69" s="24" t="s">
        <v>195</v>
      </c>
      <c r="F69" s="24" t="s">
        <v>196</v>
      </c>
      <c r="G69" s="24" t="s">
        <v>197</v>
      </c>
      <c r="H69" s="50" t="s">
        <v>198</v>
      </c>
      <c r="I69" s="50" t="s">
        <v>199</v>
      </c>
      <c r="J69" s="83" t="s">
        <v>304</v>
      </c>
      <c r="K69" s="38" t="s">
        <v>315</v>
      </c>
      <c r="L69" s="50" t="s">
        <v>209</v>
      </c>
      <c r="M69" s="50" t="s">
        <v>209</v>
      </c>
      <c r="N69" s="83" t="s">
        <v>304</v>
      </c>
      <c r="O69" s="35">
        <v>43852</v>
      </c>
      <c r="P69" s="42"/>
      <c r="Q69" s="42"/>
      <c r="R69" s="42"/>
      <c r="S69" s="42"/>
      <c r="T69" s="43"/>
      <c r="U69" s="42"/>
    </row>
    <row r="70" spans="2:21" ht="30">
      <c r="B70" s="50" t="s">
        <v>204</v>
      </c>
      <c r="C70" s="80">
        <v>496</v>
      </c>
      <c r="D70" s="83" t="s">
        <v>260</v>
      </c>
      <c r="E70" s="24" t="s">
        <v>195</v>
      </c>
      <c r="F70" s="24" t="s">
        <v>196</v>
      </c>
      <c r="G70" s="24" t="s">
        <v>197</v>
      </c>
      <c r="H70" s="50" t="s">
        <v>198</v>
      </c>
      <c r="I70" s="50" t="s">
        <v>199</v>
      </c>
      <c r="J70" s="83" t="s">
        <v>295</v>
      </c>
      <c r="K70" s="38" t="s">
        <v>315</v>
      </c>
      <c r="L70" s="50" t="s">
        <v>209</v>
      </c>
      <c r="M70" s="50" t="s">
        <v>209</v>
      </c>
      <c r="N70" s="83" t="s">
        <v>295</v>
      </c>
      <c r="O70" s="35">
        <v>43852</v>
      </c>
      <c r="P70" s="42"/>
      <c r="Q70" s="42"/>
      <c r="R70" s="42"/>
      <c r="S70" s="42"/>
      <c r="T70" s="43"/>
      <c r="U70" s="42"/>
    </row>
    <row r="71" spans="2:21" ht="30">
      <c r="B71" s="50" t="s">
        <v>204</v>
      </c>
      <c r="C71" s="80">
        <v>497</v>
      </c>
      <c r="D71" s="83" t="s">
        <v>273</v>
      </c>
      <c r="E71" s="24" t="s">
        <v>195</v>
      </c>
      <c r="F71" s="24" t="s">
        <v>196</v>
      </c>
      <c r="G71" s="24" t="s">
        <v>197</v>
      </c>
      <c r="H71" s="50" t="s">
        <v>198</v>
      </c>
      <c r="I71" s="50" t="s">
        <v>199</v>
      </c>
      <c r="J71" s="83" t="s">
        <v>305</v>
      </c>
      <c r="K71" s="53" t="s">
        <v>205</v>
      </c>
      <c r="L71" s="50" t="s">
        <v>209</v>
      </c>
      <c r="M71" s="50" t="s">
        <v>209</v>
      </c>
      <c r="N71" s="83" t="s">
        <v>305</v>
      </c>
      <c r="O71" s="54">
        <v>43852</v>
      </c>
      <c r="P71" s="42"/>
      <c r="Q71" s="42"/>
      <c r="R71" s="42"/>
      <c r="S71" s="42"/>
      <c r="T71" s="43"/>
      <c r="U71" s="42"/>
    </row>
    <row r="72" spans="2:21" ht="30">
      <c r="B72" s="50" t="s">
        <v>204</v>
      </c>
      <c r="C72" s="80">
        <v>498</v>
      </c>
      <c r="D72" s="83" t="s">
        <v>274</v>
      </c>
      <c r="E72" s="24" t="s">
        <v>195</v>
      </c>
      <c r="F72" s="24" t="s">
        <v>196</v>
      </c>
      <c r="G72" s="24" t="s">
        <v>197</v>
      </c>
      <c r="H72" s="50" t="s">
        <v>198</v>
      </c>
      <c r="I72" s="50" t="s">
        <v>199</v>
      </c>
      <c r="J72" s="83" t="s">
        <v>305</v>
      </c>
      <c r="K72" s="38" t="s">
        <v>205</v>
      </c>
      <c r="L72" s="50" t="s">
        <v>209</v>
      </c>
      <c r="M72" s="50" t="s">
        <v>209</v>
      </c>
      <c r="N72" s="83" t="s">
        <v>305</v>
      </c>
      <c r="O72" s="35">
        <v>43853</v>
      </c>
      <c r="P72" s="42"/>
      <c r="Q72" s="42"/>
      <c r="R72" s="42"/>
      <c r="S72" s="42"/>
      <c r="T72" s="43"/>
      <c r="U72" s="42"/>
    </row>
    <row r="73" spans="2:21" ht="30">
      <c r="B73" s="50" t="s">
        <v>204</v>
      </c>
      <c r="C73" s="80">
        <v>499</v>
      </c>
      <c r="D73" s="83" t="s">
        <v>275</v>
      </c>
      <c r="E73" s="24" t="s">
        <v>195</v>
      </c>
      <c r="F73" s="24" t="s">
        <v>196</v>
      </c>
      <c r="G73" s="24" t="s">
        <v>197</v>
      </c>
      <c r="H73" s="50" t="s">
        <v>198</v>
      </c>
      <c r="I73" s="50" t="s">
        <v>199</v>
      </c>
      <c r="J73" s="83" t="s">
        <v>301</v>
      </c>
      <c r="K73" s="38" t="s">
        <v>315</v>
      </c>
      <c r="L73" s="50" t="s">
        <v>209</v>
      </c>
      <c r="M73" s="50" t="s">
        <v>209</v>
      </c>
      <c r="N73" s="83" t="s">
        <v>301</v>
      </c>
      <c r="O73" s="35">
        <v>43853</v>
      </c>
      <c r="P73" s="42"/>
      <c r="Q73" s="42"/>
      <c r="R73" s="42"/>
      <c r="S73" s="42"/>
      <c r="T73" s="43"/>
      <c r="U73" s="42"/>
    </row>
    <row r="74" spans="2:21" ht="30">
      <c r="B74" s="50" t="s">
        <v>204</v>
      </c>
      <c r="C74" s="80">
        <v>500</v>
      </c>
      <c r="D74" s="83" t="s">
        <v>276</v>
      </c>
      <c r="E74" s="24" t="s">
        <v>195</v>
      </c>
      <c r="F74" s="24" t="s">
        <v>196</v>
      </c>
      <c r="G74" s="24" t="s">
        <v>197</v>
      </c>
      <c r="H74" s="50" t="s">
        <v>198</v>
      </c>
      <c r="I74" s="50" t="s">
        <v>199</v>
      </c>
      <c r="J74" s="83" t="s">
        <v>305</v>
      </c>
      <c r="K74" s="38" t="s">
        <v>205</v>
      </c>
      <c r="L74" s="50" t="s">
        <v>209</v>
      </c>
      <c r="M74" s="50" t="s">
        <v>209</v>
      </c>
      <c r="N74" s="83" t="s">
        <v>305</v>
      </c>
      <c r="O74" s="35">
        <v>43853</v>
      </c>
      <c r="P74" s="42"/>
      <c r="Q74" s="42"/>
      <c r="R74" s="42"/>
      <c r="S74" s="42"/>
      <c r="T74" s="43"/>
      <c r="U74" s="42"/>
    </row>
    <row r="75" spans="2:21" ht="30">
      <c r="B75" s="50" t="s">
        <v>204</v>
      </c>
      <c r="C75" s="80">
        <v>501</v>
      </c>
      <c r="D75" s="83" t="s">
        <v>277</v>
      </c>
      <c r="E75" s="24" t="s">
        <v>195</v>
      </c>
      <c r="F75" s="24" t="s">
        <v>196</v>
      </c>
      <c r="G75" s="24" t="s">
        <v>197</v>
      </c>
      <c r="H75" s="50" t="s">
        <v>198</v>
      </c>
      <c r="I75" s="50" t="s">
        <v>199</v>
      </c>
      <c r="J75" s="83" t="s">
        <v>305</v>
      </c>
      <c r="K75" s="38" t="s">
        <v>205</v>
      </c>
      <c r="L75" s="50" t="s">
        <v>209</v>
      </c>
      <c r="M75" s="50" t="s">
        <v>209</v>
      </c>
      <c r="N75" s="83" t="s">
        <v>305</v>
      </c>
      <c r="O75" s="35">
        <v>43853</v>
      </c>
      <c r="P75" s="42"/>
      <c r="Q75" s="42"/>
      <c r="R75" s="42"/>
      <c r="S75" s="42"/>
      <c r="T75" s="43"/>
      <c r="U75" s="42"/>
    </row>
    <row r="76" spans="2:21" ht="30">
      <c r="B76" s="50" t="s">
        <v>204</v>
      </c>
      <c r="C76" s="80">
        <v>502</v>
      </c>
      <c r="D76" s="83" t="s">
        <v>278</v>
      </c>
      <c r="E76" s="24" t="s">
        <v>195</v>
      </c>
      <c r="F76" s="24" t="s">
        <v>196</v>
      </c>
      <c r="G76" s="24" t="s">
        <v>197</v>
      </c>
      <c r="H76" s="50" t="s">
        <v>198</v>
      </c>
      <c r="I76" s="50" t="s">
        <v>199</v>
      </c>
      <c r="J76" s="83" t="s">
        <v>296</v>
      </c>
      <c r="K76" s="76" t="s">
        <v>311</v>
      </c>
      <c r="L76" s="50" t="s">
        <v>209</v>
      </c>
      <c r="M76" s="50" t="s">
        <v>209</v>
      </c>
      <c r="N76" s="83" t="s">
        <v>296</v>
      </c>
      <c r="O76" s="54">
        <v>43853</v>
      </c>
      <c r="P76" s="42"/>
      <c r="Q76" s="42"/>
      <c r="R76" s="42"/>
      <c r="S76" s="42"/>
      <c r="T76" s="43"/>
      <c r="U76" s="42"/>
    </row>
    <row r="77" spans="2:21" ht="30">
      <c r="B77" s="50" t="s">
        <v>204</v>
      </c>
      <c r="C77" s="80">
        <v>503</v>
      </c>
      <c r="D77" s="83" t="s">
        <v>278</v>
      </c>
      <c r="E77" s="24" t="s">
        <v>195</v>
      </c>
      <c r="F77" s="24" t="s">
        <v>196</v>
      </c>
      <c r="G77" s="24" t="s">
        <v>197</v>
      </c>
      <c r="H77" s="50" t="s">
        <v>198</v>
      </c>
      <c r="I77" s="50" t="s">
        <v>199</v>
      </c>
      <c r="J77" s="83" t="s">
        <v>296</v>
      </c>
      <c r="K77" s="76" t="s">
        <v>311</v>
      </c>
      <c r="L77" s="50" t="s">
        <v>209</v>
      </c>
      <c r="M77" s="50" t="s">
        <v>209</v>
      </c>
      <c r="N77" s="83" t="s">
        <v>296</v>
      </c>
      <c r="O77" s="54">
        <v>43853</v>
      </c>
      <c r="P77" s="42"/>
      <c r="Q77" s="42"/>
      <c r="R77" s="42"/>
      <c r="S77" s="42"/>
      <c r="T77" s="43"/>
      <c r="U77" s="42"/>
    </row>
    <row r="78" spans="2:21" ht="30">
      <c r="B78" s="50" t="s">
        <v>204</v>
      </c>
      <c r="C78" s="80">
        <v>504</v>
      </c>
      <c r="D78" s="83" t="s">
        <v>279</v>
      </c>
      <c r="E78" s="24" t="s">
        <v>195</v>
      </c>
      <c r="F78" s="24" t="s">
        <v>196</v>
      </c>
      <c r="G78" s="24" t="s">
        <v>197</v>
      </c>
      <c r="H78" s="50" t="s">
        <v>198</v>
      </c>
      <c r="I78" s="50" t="s">
        <v>199</v>
      </c>
      <c r="J78" s="83" t="s">
        <v>305</v>
      </c>
      <c r="K78" s="53" t="s">
        <v>205</v>
      </c>
      <c r="L78" s="50" t="s">
        <v>209</v>
      </c>
      <c r="M78" s="50" t="s">
        <v>209</v>
      </c>
      <c r="N78" s="83" t="s">
        <v>305</v>
      </c>
      <c r="O78" s="35">
        <v>43853</v>
      </c>
      <c r="P78" s="42"/>
      <c r="Q78" s="42"/>
      <c r="R78" s="42"/>
      <c r="S78" s="42"/>
      <c r="T78" s="43"/>
      <c r="U78" s="42"/>
    </row>
    <row r="79" spans="2:21" ht="30">
      <c r="B79" s="50" t="s">
        <v>204</v>
      </c>
      <c r="C79" s="80">
        <v>505</v>
      </c>
      <c r="D79" s="83" t="s">
        <v>280</v>
      </c>
      <c r="E79" s="24" t="s">
        <v>195</v>
      </c>
      <c r="F79" s="24" t="s">
        <v>196</v>
      </c>
      <c r="G79" s="24" t="s">
        <v>197</v>
      </c>
      <c r="H79" s="50" t="s">
        <v>198</v>
      </c>
      <c r="I79" s="50" t="s">
        <v>199</v>
      </c>
      <c r="J79" s="83" t="s">
        <v>306</v>
      </c>
      <c r="K79" s="38" t="s">
        <v>308</v>
      </c>
      <c r="L79" s="50" t="s">
        <v>209</v>
      </c>
      <c r="M79" s="50" t="s">
        <v>209</v>
      </c>
      <c r="N79" s="83" t="s">
        <v>306</v>
      </c>
      <c r="O79" s="35">
        <v>43854</v>
      </c>
      <c r="P79" s="42"/>
      <c r="Q79" s="42"/>
      <c r="R79" s="42"/>
      <c r="S79" s="42"/>
      <c r="T79" s="43"/>
      <c r="U79" s="42"/>
    </row>
    <row r="80" spans="2:21" ht="30">
      <c r="B80" s="50" t="s">
        <v>204</v>
      </c>
      <c r="C80" s="80">
        <v>506</v>
      </c>
      <c r="D80" s="83" t="s">
        <v>281</v>
      </c>
      <c r="E80" s="24" t="s">
        <v>195</v>
      </c>
      <c r="F80" s="24" t="s">
        <v>196</v>
      </c>
      <c r="G80" s="24" t="s">
        <v>197</v>
      </c>
      <c r="H80" s="50" t="s">
        <v>198</v>
      </c>
      <c r="I80" s="50" t="s">
        <v>199</v>
      </c>
      <c r="J80" s="83" t="s">
        <v>299</v>
      </c>
      <c r="K80" s="38" t="s">
        <v>315</v>
      </c>
      <c r="L80" s="50" t="s">
        <v>209</v>
      </c>
      <c r="M80" s="50" t="s">
        <v>209</v>
      </c>
      <c r="N80" s="83" t="s">
        <v>299</v>
      </c>
      <c r="O80" s="35">
        <v>43854</v>
      </c>
      <c r="P80" s="42"/>
      <c r="Q80" s="42"/>
      <c r="R80" s="42"/>
      <c r="S80" s="42"/>
      <c r="T80" s="43"/>
      <c r="U80" s="42"/>
    </row>
    <row r="81" spans="2:21" ht="30">
      <c r="B81" s="50" t="s">
        <v>204</v>
      </c>
      <c r="C81" s="80">
        <v>507</v>
      </c>
      <c r="D81" s="83" t="s">
        <v>282</v>
      </c>
      <c r="E81" s="24" t="s">
        <v>195</v>
      </c>
      <c r="F81" s="24" t="s">
        <v>196</v>
      </c>
      <c r="G81" s="24" t="s">
        <v>197</v>
      </c>
      <c r="H81" s="50" t="s">
        <v>198</v>
      </c>
      <c r="I81" s="50" t="s">
        <v>199</v>
      </c>
      <c r="J81" s="83" t="s">
        <v>305</v>
      </c>
      <c r="K81" s="38" t="s">
        <v>205</v>
      </c>
      <c r="L81" s="50" t="s">
        <v>209</v>
      </c>
      <c r="M81" s="50" t="s">
        <v>209</v>
      </c>
      <c r="N81" s="83" t="s">
        <v>305</v>
      </c>
      <c r="O81" s="35">
        <v>43854</v>
      </c>
      <c r="P81" s="42"/>
      <c r="Q81" s="42"/>
      <c r="R81" s="42"/>
      <c r="S81" s="42"/>
      <c r="T81" s="43"/>
      <c r="U81" s="42"/>
    </row>
    <row r="82" spans="2:21" ht="30">
      <c r="B82" s="50" t="s">
        <v>204</v>
      </c>
      <c r="C82" s="80">
        <v>508</v>
      </c>
      <c r="D82" s="83" t="s">
        <v>283</v>
      </c>
      <c r="E82" s="24" t="s">
        <v>195</v>
      </c>
      <c r="F82" s="24" t="s">
        <v>196</v>
      </c>
      <c r="G82" s="24" t="s">
        <v>197</v>
      </c>
      <c r="H82" s="50" t="s">
        <v>198</v>
      </c>
      <c r="I82" s="50" t="s">
        <v>199</v>
      </c>
      <c r="J82" s="83" t="s">
        <v>299</v>
      </c>
      <c r="K82" s="38" t="s">
        <v>208</v>
      </c>
      <c r="L82" s="50" t="s">
        <v>209</v>
      </c>
      <c r="M82" s="50" t="s">
        <v>209</v>
      </c>
      <c r="N82" s="83" t="s">
        <v>299</v>
      </c>
      <c r="O82" s="35">
        <v>43854</v>
      </c>
      <c r="P82" s="42"/>
      <c r="Q82" s="42"/>
      <c r="R82" s="42"/>
      <c r="S82" s="42"/>
      <c r="T82" s="43"/>
      <c r="U82" s="42"/>
    </row>
    <row r="83" spans="2:21" s="70" customFormat="1" ht="30">
      <c r="B83" s="71" t="s">
        <v>204</v>
      </c>
      <c r="C83" s="84">
        <v>509</v>
      </c>
      <c r="D83" s="85" t="s">
        <v>284</v>
      </c>
      <c r="E83" s="72" t="s">
        <v>195</v>
      </c>
      <c r="F83" s="72" t="s">
        <v>196</v>
      </c>
      <c r="G83" s="72" t="s">
        <v>197</v>
      </c>
      <c r="H83" s="71" t="s">
        <v>198</v>
      </c>
      <c r="I83" s="71" t="s">
        <v>199</v>
      </c>
      <c r="J83" s="85" t="s">
        <v>301</v>
      </c>
      <c r="K83" s="73" t="s">
        <v>309</v>
      </c>
      <c r="L83" s="71" t="s">
        <v>209</v>
      </c>
      <c r="M83" s="71" t="s">
        <v>209</v>
      </c>
      <c r="N83" s="85" t="s">
        <v>301</v>
      </c>
      <c r="O83" s="86">
        <v>43854</v>
      </c>
      <c r="P83" s="74"/>
      <c r="Q83" s="74"/>
      <c r="R83" s="74"/>
      <c r="S83" s="74"/>
      <c r="T83" s="75"/>
      <c r="U83" s="74"/>
    </row>
    <row r="84" spans="2:21" ht="30">
      <c r="B84" s="50" t="s">
        <v>204</v>
      </c>
      <c r="C84" s="80">
        <v>510</v>
      </c>
      <c r="D84" s="83" t="s">
        <v>285</v>
      </c>
      <c r="E84" s="24" t="s">
        <v>195</v>
      </c>
      <c r="F84" s="24" t="s">
        <v>196</v>
      </c>
      <c r="G84" s="24" t="s">
        <v>197</v>
      </c>
      <c r="H84" s="50" t="s">
        <v>198</v>
      </c>
      <c r="I84" s="50" t="s">
        <v>199</v>
      </c>
      <c r="J84" s="83" t="s">
        <v>305</v>
      </c>
      <c r="K84" s="38" t="s">
        <v>205</v>
      </c>
      <c r="L84" s="50" t="s">
        <v>209</v>
      </c>
      <c r="M84" s="50" t="s">
        <v>209</v>
      </c>
      <c r="N84" s="83" t="s">
        <v>305</v>
      </c>
      <c r="O84" s="35">
        <v>43854</v>
      </c>
      <c r="P84" s="42"/>
      <c r="Q84" s="42"/>
      <c r="R84" s="42"/>
      <c r="S84" s="42"/>
      <c r="T84" s="43"/>
      <c r="U84" s="42"/>
    </row>
    <row r="85" spans="2:21" ht="30">
      <c r="B85" s="50" t="s">
        <v>204</v>
      </c>
      <c r="C85" s="80">
        <v>511</v>
      </c>
      <c r="D85" s="83" t="s">
        <v>286</v>
      </c>
      <c r="E85" s="24" t="s">
        <v>195</v>
      </c>
      <c r="F85" s="24" t="s">
        <v>196</v>
      </c>
      <c r="G85" s="24" t="s">
        <v>197</v>
      </c>
      <c r="H85" s="50" t="s">
        <v>198</v>
      </c>
      <c r="I85" s="50" t="s">
        <v>199</v>
      </c>
      <c r="J85" s="83" t="s">
        <v>299</v>
      </c>
      <c r="K85" s="38" t="s">
        <v>208</v>
      </c>
      <c r="L85" s="50" t="s">
        <v>209</v>
      </c>
      <c r="M85" s="50" t="s">
        <v>209</v>
      </c>
      <c r="N85" s="83" t="s">
        <v>299</v>
      </c>
      <c r="O85" s="35">
        <v>43854</v>
      </c>
      <c r="P85" s="42"/>
      <c r="Q85" s="42"/>
      <c r="R85" s="42"/>
      <c r="S85" s="42"/>
      <c r="T85" s="43"/>
      <c r="U85" s="42"/>
    </row>
    <row r="86" spans="2:21" ht="30">
      <c r="B86" s="50" t="s">
        <v>204</v>
      </c>
      <c r="C86" s="80">
        <v>512</v>
      </c>
      <c r="D86" s="83" t="s">
        <v>287</v>
      </c>
      <c r="E86" s="24" t="s">
        <v>195</v>
      </c>
      <c r="F86" s="24" t="s">
        <v>196</v>
      </c>
      <c r="G86" s="24" t="s">
        <v>197</v>
      </c>
      <c r="H86" s="50" t="s">
        <v>198</v>
      </c>
      <c r="I86" s="50" t="s">
        <v>199</v>
      </c>
      <c r="J86" s="83" t="s">
        <v>306</v>
      </c>
      <c r="K86" s="38" t="s">
        <v>308</v>
      </c>
      <c r="L86" s="50" t="s">
        <v>209</v>
      </c>
      <c r="M86" s="50" t="s">
        <v>209</v>
      </c>
      <c r="N86" s="83" t="s">
        <v>306</v>
      </c>
      <c r="O86" s="35">
        <v>43854</v>
      </c>
      <c r="P86" s="42"/>
      <c r="Q86" s="42"/>
      <c r="R86" s="42"/>
      <c r="S86" s="42"/>
      <c r="T86" s="43"/>
      <c r="U86" s="42"/>
    </row>
    <row r="87" spans="2:21" ht="30">
      <c r="B87" s="50" t="s">
        <v>204</v>
      </c>
      <c r="C87" s="80">
        <v>513</v>
      </c>
      <c r="D87" s="83" t="s">
        <v>288</v>
      </c>
      <c r="E87" s="24" t="s">
        <v>195</v>
      </c>
      <c r="F87" s="24" t="s">
        <v>196</v>
      </c>
      <c r="G87" s="24" t="s">
        <v>197</v>
      </c>
      <c r="H87" s="50" t="s">
        <v>198</v>
      </c>
      <c r="I87" s="50" t="s">
        <v>199</v>
      </c>
      <c r="J87" s="83" t="s">
        <v>296</v>
      </c>
      <c r="K87" s="76" t="s">
        <v>311</v>
      </c>
      <c r="L87" s="50" t="s">
        <v>209</v>
      </c>
      <c r="M87" s="50" t="s">
        <v>209</v>
      </c>
      <c r="N87" s="83" t="s">
        <v>296</v>
      </c>
      <c r="O87" s="35">
        <v>43854</v>
      </c>
      <c r="P87" s="42"/>
      <c r="Q87" s="42"/>
      <c r="R87" s="42"/>
      <c r="S87" s="42"/>
      <c r="T87" s="43"/>
      <c r="U87" s="42"/>
    </row>
    <row r="88" spans="2:21" ht="30">
      <c r="B88" s="50" t="s">
        <v>204</v>
      </c>
      <c r="C88" s="80">
        <v>514</v>
      </c>
      <c r="D88" s="83" t="s">
        <v>278</v>
      </c>
      <c r="E88" s="24" t="s">
        <v>195</v>
      </c>
      <c r="F88" s="24" t="s">
        <v>196</v>
      </c>
      <c r="G88" s="24" t="s">
        <v>197</v>
      </c>
      <c r="H88" s="50" t="s">
        <v>198</v>
      </c>
      <c r="I88" s="50" t="s">
        <v>199</v>
      </c>
      <c r="J88" s="83" t="s">
        <v>305</v>
      </c>
      <c r="K88" s="38" t="s">
        <v>205</v>
      </c>
      <c r="L88" s="50" t="s">
        <v>209</v>
      </c>
      <c r="M88" s="50" t="s">
        <v>209</v>
      </c>
      <c r="N88" s="83" t="s">
        <v>305</v>
      </c>
      <c r="O88" s="35">
        <v>43854</v>
      </c>
      <c r="P88" s="42"/>
      <c r="Q88" s="42"/>
      <c r="R88" s="42"/>
      <c r="S88" s="42"/>
      <c r="T88" s="43"/>
      <c r="U88" s="42"/>
    </row>
    <row r="89" spans="2:21" ht="30">
      <c r="B89" s="50" t="s">
        <v>204</v>
      </c>
      <c r="C89" s="80">
        <v>515</v>
      </c>
      <c r="D89" s="83" t="s">
        <v>257</v>
      </c>
      <c r="E89" s="24" t="s">
        <v>195</v>
      </c>
      <c r="F89" s="24" t="s">
        <v>196</v>
      </c>
      <c r="G89" s="24" t="s">
        <v>197</v>
      </c>
      <c r="H89" s="50" t="s">
        <v>198</v>
      </c>
      <c r="I89" s="50" t="s">
        <v>199</v>
      </c>
      <c r="J89" s="83" t="s">
        <v>296</v>
      </c>
      <c r="K89" s="76" t="s">
        <v>311</v>
      </c>
      <c r="L89" s="50" t="s">
        <v>209</v>
      </c>
      <c r="M89" s="50" t="s">
        <v>209</v>
      </c>
      <c r="N89" s="83" t="s">
        <v>296</v>
      </c>
      <c r="O89" s="54">
        <v>43857</v>
      </c>
      <c r="P89" s="42"/>
      <c r="Q89" s="42"/>
      <c r="R89" s="42"/>
      <c r="S89" s="42"/>
      <c r="T89" s="43"/>
      <c r="U89" s="42"/>
    </row>
    <row r="90" spans="2:21" ht="30">
      <c r="B90" s="50" t="s">
        <v>204</v>
      </c>
      <c r="C90" s="80">
        <v>516</v>
      </c>
      <c r="D90" s="83" t="s">
        <v>289</v>
      </c>
      <c r="E90" s="24" t="s">
        <v>195</v>
      </c>
      <c r="F90" s="24" t="s">
        <v>196</v>
      </c>
      <c r="G90" s="24" t="s">
        <v>197</v>
      </c>
      <c r="H90" s="50" t="s">
        <v>198</v>
      </c>
      <c r="I90" s="50" t="s">
        <v>199</v>
      </c>
      <c r="J90" s="83" t="s">
        <v>299</v>
      </c>
      <c r="K90" s="53" t="s">
        <v>310</v>
      </c>
      <c r="L90" s="50" t="s">
        <v>209</v>
      </c>
      <c r="M90" s="50" t="s">
        <v>209</v>
      </c>
      <c r="N90" s="83" t="s">
        <v>299</v>
      </c>
      <c r="O90" s="54">
        <v>43857</v>
      </c>
      <c r="P90" s="42"/>
      <c r="Q90" s="42"/>
      <c r="R90" s="42"/>
      <c r="S90" s="42"/>
      <c r="T90" s="43"/>
      <c r="U90" s="42"/>
    </row>
    <row r="91" spans="2:21" ht="30">
      <c r="B91" s="50" t="s">
        <v>204</v>
      </c>
      <c r="C91" s="80">
        <v>517</v>
      </c>
      <c r="D91" s="83" t="s">
        <v>267</v>
      </c>
      <c r="E91" s="24" t="s">
        <v>195</v>
      </c>
      <c r="F91" s="24" t="s">
        <v>196</v>
      </c>
      <c r="G91" s="24" t="s">
        <v>197</v>
      </c>
      <c r="H91" s="50" t="s">
        <v>198</v>
      </c>
      <c r="I91" s="50" t="s">
        <v>199</v>
      </c>
      <c r="J91" s="83" t="s">
        <v>296</v>
      </c>
      <c r="K91" s="76" t="s">
        <v>311</v>
      </c>
      <c r="L91" s="50" t="s">
        <v>209</v>
      </c>
      <c r="M91" s="50" t="s">
        <v>209</v>
      </c>
      <c r="N91" s="83" t="s">
        <v>296</v>
      </c>
      <c r="O91" s="35">
        <v>43857</v>
      </c>
      <c r="P91" s="42"/>
      <c r="Q91" s="42"/>
      <c r="R91" s="42"/>
      <c r="S91" s="42"/>
      <c r="T91" s="43"/>
      <c r="U91" s="42"/>
    </row>
    <row r="92" spans="2:21" ht="30">
      <c r="B92" s="50" t="s">
        <v>204</v>
      </c>
      <c r="C92" s="80">
        <v>518</v>
      </c>
      <c r="D92" s="83" t="s">
        <v>254</v>
      </c>
      <c r="E92" s="24" t="s">
        <v>195</v>
      </c>
      <c r="F92" s="24" t="s">
        <v>196</v>
      </c>
      <c r="G92" s="24" t="s">
        <v>197</v>
      </c>
      <c r="H92" s="50" t="s">
        <v>198</v>
      </c>
      <c r="I92" s="50" t="s">
        <v>199</v>
      </c>
      <c r="J92" s="83" t="s">
        <v>305</v>
      </c>
      <c r="K92" s="38" t="s">
        <v>205</v>
      </c>
      <c r="L92" s="50" t="s">
        <v>209</v>
      </c>
      <c r="M92" s="50" t="s">
        <v>209</v>
      </c>
      <c r="N92" s="83" t="s">
        <v>305</v>
      </c>
      <c r="O92" s="35">
        <v>43857</v>
      </c>
      <c r="P92" s="42"/>
      <c r="Q92" s="42"/>
      <c r="R92" s="42"/>
      <c r="S92" s="42"/>
      <c r="T92" s="43"/>
      <c r="U92" s="42"/>
    </row>
    <row r="93" spans="2:21" ht="30">
      <c r="B93" s="50" t="s">
        <v>204</v>
      </c>
      <c r="C93" s="80">
        <v>519</v>
      </c>
      <c r="D93" s="83" t="s">
        <v>290</v>
      </c>
      <c r="E93" s="24" t="s">
        <v>195</v>
      </c>
      <c r="F93" s="24" t="s">
        <v>196</v>
      </c>
      <c r="G93" s="24" t="s">
        <v>197</v>
      </c>
      <c r="H93" s="50" t="s">
        <v>198</v>
      </c>
      <c r="I93" s="50" t="s">
        <v>199</v>
      </c>
      <c r="J93" s="83" t="s">
        <v>298</v>
      </c>
      <c r="K93" s="38" t="s">
        <v>205</v>
      </c>
      <c r="L93" s="50" t="s">
        <v>209</v>
      </c>
      <c r="M93" s="50" t="s">
        <v>209</v>
      </c>
      <c r="N93" s="83" t="s">
        <v>298</v>
      </c>
      <c r="O93" s="35">
        <v>43857</v>
      </c>
      <c r="P93" s="42"/>
      <c r="Q93" s="42"/>
      <c r="R93" s="42"/>
      <c r="S93" s="42"/>
      <c r="T93" s="43"/>
      <c r="U93" s="42"/>
    </row>
    <row r="94" spans="2:21" ht="30">
      <c r="B94" s="50" t="s">
        <v>204</v>
      </c>
      <c r="C94" s="80">
        <v>520</v>
      </c>
      <c r="D94" s="83" t="s">
        <v>291</v>
      </c>
      <c r="E94" s="24" t="s">
        <v>195</v>
      </c>
      <c r="F94" s="24" t="s">
        <v>196</v>
      </c>
      <c r="G94" s="24" t="s">
        <v>197</v>
      </c>
      <c r="H94" s="50" t="s">
        <v>198</v>
      </c>
      <c r="I94" s="50" t="s">
        <v>199</v>
      </c>
      <c r="J94" s="83" t="s">
        <v>298</v>
      </c>
      <c r="K94" s="38" t="s">
        <v>205</v>
      </c>
      <c r="L94" s="50" t="s">
        <v>209</v>
      </c>
      <c r="M94" s="50" t="s">
        <v>209</v>
      </c>
      <c r="N94" s="83" t="s">
        <v>298</v>
      </c>
      <c r="O94" s="35">
        <v>43857</v>
      </c>
      <c r="P94" s="42"/>
      <c r="Q94" s="42"/>
      <c r="R94" s="42"/>
      <c r="S94" s="42"/>
      <c r="T94" s="43"/>
      <c r="U94" s="42"/>
    </row>
    <row r="95" spans="2:21" ht="30">
      <c r="B95" s="50" t="s">
        <v>204</v>
      </c>
      <c r="C95" s="80">
        <v>521</v>
      </c>
      <c r="D95" s="83" t="s">
        <v>238</v>
      </c>
      <c r="E95" s="24" t="s">
        <v>195</v>
      </c>
      <c r="F95" s="24" t="s">
        <v>196</v>
      </c>
      <c r="G95" s="24" t="s">
        <v>197</v>
      </c>
      <c r="H95" s="50" t="s">
        <v>198</v>
      </c>
      <c r="I95" s="50" t="s">
        <v>199</v>
      </c>
      <c r="J95" s="83" t="s">
        <v>298</v>
      </c>
      <c r="K95" s="38" t="s">
        <v>205</v>
      </c>
      <c r="L95" s="50" t="s">
        <v>209</v>
      </c>
      <c r="M95" s="50" t="s">
        <v>209</v>
      </c>
      <c r="N95" s="83" t="s">
        <v>298</v>
      </c>
      <c r="O95" s="35">
        <v>43857</v>
      </c>
      <c r="P95" s="42"/>
      <c r="Q95" s="42"/>
      <c r="R95" s="42"/>
      <c r="S95" s="42"/>
      <c r="T95" s="43"/>
      <c r="U95" s="42"/>
    </row>
    <row r="96" spans="2:21" ht="30">
      <c r="B96" s="50" t="s">
        <v>204</v>
      </c>
      <c r="C96" s="80">
        <v>522</v>
      </c>
      <c r="D96" s="83" t="s">
        <v>292</v>
      </c>
      <c r="E96" s="24" t="s">
        <v>195</v>
      </c>
      <c r="F96" s="24" t="s">
        <v>196</v>
      </c>
      <c r="G96" s="24" t="s">
        <v>197</v>
      </c>
      <c r="H96" s="50" t="s">
        <v>198</v>
      </c>
      <c r="I96" s="50" t="s">
        <v>199</v>
      </c>
      <c r="J96" s="83" t="s">
        <v>298</v>
      </c>
      <c r="K96" s="38" t="s">
        <v>205</v>
      </c>
      <c r="L96" s="50" t="s">
        <v>209</v>
      </c>
      <c r="M96" s="50" t="s">
        <v>209</v>
      </c>
      <c r="N96" s="83" t="s">
        <v>298</v>
      </c>
      <c r="O96" s="35">
        <v>43858</v>
      </c>
      <c r="P96" s="42"/>
      <c r="Q96" s="42"/>
      <c r="R96" s="42"/>
      <c r="S96" s="42"/>
      <c r="T96" s="43"/>
      <c r="U96" s="42"/>
    </row>
    <row r="97" spans="2:21" ht="30">
      <c r="B97" s="50" t="s">
        <v>204</v>
      </c>
      <c r="C97" s="80">
        <v>523</v>
      </c>
      <c r="D97" s="83" t="s">
        <v>293</v>
      </c>
      <c r="E97" s="24" t="s">
        <v>195</v>
      </c>
      <c r="F97" s="24" t="s">
        <v>196</v>
      </c>
      <c r="G97" s="24" t="s">
        <v>197</v>
      </c>
      <c r="H97" s="50" t="s">
        <v>198</v>
      </c>
      <c r="I97" s="50" t="s">
        <v>199</v>
      </c>
      <c r="J97" s="83" t="s">
        <v>306</v>
      </c>
      <c r="K97" s="38" t="s">
        <v>308</v>
      </c>
      <c r="L97" s="50" t="s">
        <v>209</v>
      </c>
      <c r="M97" s="50" t="s">
        <v>209</v>
      </c>
      <c r="N97" s="83" t="s">
        <v>306</v>
      </c>
      <c r="O97" s="35">
        <v>43858</v>
      </c>
      <c r="P97" s="42"/>
      <c r="Q97" s="42"/>
      <c r="R97" s="42"/>
      <c r="S97" s="42"/>
      <c r="T97" s="43"/>
      <c r="U97" s="42"/>
    </row>
    <row r="98" spans="2:21" ht="30">
      <c r="B98" s="50" t="s">
        <v>204</v>
      </c>
      <c r="C98" s="80">
        <v>524</v>
      </c>
      <c r="D98" s="83" t="s">
        <v>294</v>
      </c>
      <c r="E98" s="24" t="s">
        <v>195</v>
      </c>
      <c r="F98" s="24" t="s">
        <v>196</v>
      </c>
      <c r="G98" s="24" t="s">
        <v>197</v>
      </c>
      <c r="H98" s="50" t="s">
        <v>198</v>
      </c>
      <c r="I98" s="50" t="s">
        <v>199</v>
      </c>
      <c r="J98" s="83" t="s">
        <v>298</v>
      </c>
      <c r="K98" s="38" t="s">
        <v>205</v>
      </c>
      <c r="L98" s="50" t="s">
        <v>209</v>
      </c>
      <c r="M98" s="50" t="s">
        <v>209</v>
      </c>
      <c r="N98" s="83" t="s">
        <v>298</v>
      </c>
      <c r="O98" s="35">
        <v>43858</v>
      </c>
      <c r="P98" s="42"/>
      <c r="Q98" s="42"/>
      <c r="R98" s="42"/>
      <c r="S98" s="42"/>
      <c r="T98" s="43"/>
      <c r="U98" s="42"/>
    </row>
    <row r="99" spans="2:21">
      <c r="B99" s="50"/>
      <c r="C99" s="52"/>
      <c r="D99" s="39"/>
      <c r="E99" s="24"/>
      <c r="F99" s="24"/>
      <c r="G99" s="24"/>
      <c r="H99" s="50"/>
      <c r="I99" s="50"/>
      <c r="J99" s="38"/>
      <c r="K99" s="38"/>
      <c r="L99" s="50"/>
      <c r="M99" s="50"/>
      <c r="N99" s="38"/>
      <c r="O99" s="35"/>
      <c r="P99" s="42"/>
      <c r="Q99" s="42"/>
      <c r="R99" s="42"/>
      <c r="S99" s="42"/>
      <c r="T99" s="43"/>
      <c r="U99" s="42"/>
    </row>
    <row r="100" spans="2:21">
      <c r="B100" s="50"/>
      <c r="C100" s="52"/>
      <c r="D100" s="39"/>
      <c r="E100" s="24"/>
      <c r="F100" s="24"/>
      <c r="G100" s="24"/>
      <c r="H100" s="50"/>
      <c r="I100" s="50"/>
      <c r="J100" s="38"/>
      <c r="K100" s="38"/>
      <c r="L100" s="50"/>
      <c r="M100" s="50"/>
      <c r="N100" s="38"/>
      <c r="O100" s="35"/>
      <c r="P100" s="42"/>
      <c r="Q100" s="42"/>
      <c r="R100" s="42"/>
      <c r="S100" s="42"/>
      <c r="T100" s="43"/>
      <c r="U100" s="42"/>
    </row>
    <row r="101" spans="2:21">
      <c r="B101" s="50"/>
      <c r="C101" s="52"/>
      <c r="D101" s="39"/>
      <c r="E101" s="24"/>
      <c r="F101" s="24"/>
      <c r="G101" s="24"/>
      <c r="H101" s="50"/>
      <c r="I101" s="50"/>
      <c r="J101" s="38"/>
      <c r="K101" s="38"/>
      <c r="L101" s="50"/>
      <c r="M101" s="50"/>
      <c r="N101" s="38"/>
      <c r="O101" s="35"/>
      <c r="P101" s="42"/>
      <c r="Q101" s="42"/>
      <c r="R101" s="42"/>
      <c r="S101" s="42"/>
      <c r="T101" s="43"/>
      <c r="U101" s="42"/>
    </row>
    <row r="102" spans="2:21">
      <c r="B102" s="50"/>
      <c r="C102" s="52"/>
      <c r="D102" s="39"/>
      <c r="E102" s="24"/>
      <c r="F102" s="24"/>
      <c r="G102" s="24"/>
      <c r="H102" s="50"/>
      <c r="I102" s="50"/>
      <c r="J102" s="38"/>
      <c r="K102" s="38"/>
      <c r="L102" s="50"/>
      <c r="M102" s="50"/>
      <c r="N102" s="38"/>
      <c r="O102" s="35"/>
      <c r="P102" s="42"/>
      <c r="Q102" s="42"/>
      <c r="R102" s="42"/>
      <c r="S102" s="42"/>
      <c r="T102" s="43"/>
      <c r="U102" s="42"/>
    </row>
    <row r="103" spans="2:21">
      <c r="B103" s="50"/>
      <c r="C103" s="52"/>
      <c r="D103" s="39"/>
      <c r="E103" s="24"/>
      <c r="F103" s="24"/>
      <c r="G103" s="24"/>
      <c r="H103" s="50"/>
      <c r="I103" s="50"/>
      <c r="J103" s="38"/>
      <c r="K103" s="38"/>
      <c r="L103" s="50"/>
      <c r="M103" s="50"/>
      <c r="N103" s="38"/>
      <c r="O103" s="35"/>
      <c r="P103" s="42"/>
      <c r="Q103" s="42"/>
      <c r="R103" s="42"/>
      <c r="S103" s="42"/>
      <c r="T103" s="43"/>
      <c r="U103" s="42"/>
    </row>
    <row r="104" spans="2:21">
      <c r="B104" s="50"/>
      <c r="C104" s="52"/>
      <c r="D104" s="39"/>
      <c r="E104" s="24"/>
      <c r="F104" s="24"/>
      <c r="G104" s="24"/>
      <c r="H104" s="50"/>
      <c r="I104" s="50"/>
      <c r="J104" s="38"/>
      <c r="K104" s="38"/>
      <c r="L104" s="50"/>
      <c r="M104" s="50"/>
      <c r="N104" s="38"/>
      <c r="O104" s="35"/>
      <c r="P104" s="42"/>
      <c r="Q104" s="42"/>
      <c r="R104" s="42"/>
      <c r="S104" s="42"/>
      <c r="T104" s="43"/>
      <c r="U104" s="42"/>
    </row>
    <row r="105" spans="2:21">
      <c r="B105" s="50"/>
      <c r="C105" s="52"/>
      <c r="D105" s="39"/>
      <c r="E105" s="24"/>
      <c r="F105" s="24"/>
      <c r="G105" s="24"/>
      <c r="H105" s="50"/>
      <c r="I105" s="50"/>
      <c r="J105" s="38"/>
      <c r="K105" s="38"/>
      <c r="L105" s="50"/>
      <c r="M105" s="50"/>
      <c r="N105" s="38"/>
      <c r="O105" s="35"/>
      <c r="P105" s="42"/>
      <c r="Q105" s="42"/>
      <c r="R105" s="42"/>
      <c r="S105" s="42"/>
      <c r="T105" s="43"/>
      <c r="U105" s="42"/>
    </row>
    <row r="106" spans="2:21">
      <c r="B106" s="50"/>
      <c r="C106" s="52"/>
      <c r="D106" s="39"/>
      <c r="E106" s="24"/>
      <c r="F106" s="24"/>
      <c r="G106" s="24"/>
      <c r="H106" s="50"/>
      <c r="I106" s="50"/>
      <c r="J106" s="38"/>
      <c r="K106" s="38"/>
      <c r="L106" s="50"/>
      <c r="M106" s="50"/>
      <c r="N106" s="38"/>
      <c r="O106" s="35"/>
      <c r="P106" s="42"/>
      <c r="Q106" s="42"/>
      <c r="R106" s="42"/>
      <c r="S106" s="42"/>
      <c r="T106" s="43"/>
      <c r="U106" s="42"/>
    </row>
    <row r="107" spans="2:21">
      <c r="B107" s="50"/>
      <c r="C107" s="52"/>
      <c r="D107" s="39"/>
      <c r="E107" s="24"/>
      <c r="F107" s="24"/>
      <c r="G107" s="24"/>
      <c r="H107" s="50"/>
      <c r="I107" s="50"/>
      <c r="J107" s="38"/>
      <c r="K107" s="38"/>
      <c r="L107" s="50"/>
      <c r="M107" s="50"/>
      <c r="N107" s="38"/>
      <c r="O107" s="35"/>
      <c r="P107" s="42"/>
      <c r="Q107" s="42"/>
      <c r="R107" s="42"/>
      <c r="S107" s="42"/>
      <c r="T107" s="43"/>
      <c r="U107" s="42"/>
    </row>
    <row r="108" spans="2:21">
      <c r="B108" s="50"/>
      <c r="C108" s="52"/>
      <c r="D108" s="39"/>
      <c r="E108" s="24"/>
      <c r="F108" s="24"/>
      <c r="G108" s="24"/>
      <c r="H108" s="50"/>
      <c r="I108" s="50"/>
      <c r="J108" s="38"/>
      <c r="K108" s="38"/>
      <c r="L108" s="50"/>
      <c r="M108" s="50"/>
      <c r="N108" s="38"/>
      <c r="O108" s="35"/>
      <c r="P108" s="42"/>
      <c r="Q108" s="42"/>
      <c r="R108" s="42"/>
      <c r="S108" s="42"/>
      <c r="T108" s="43"/>
      <c r="U108" s="42"/>
    </row>
    <row r="109" spans="2:21">
      <c r="B109" s="50"/>
      <c r="C109" s="52"/>
      <c r="D109" s="39"/>
      <c r="E109" s="24"/>
      <c r="F109" s="24"/>
      <c r="G109" s="24"/>
      <c r="H109" s="50"/>
      <c r="I109" s="50"/>
      <c r="J109" s="38"/>
      <c r="K109" s="38"/>
      <c r="L109" s="50"/>
      <c r="M109" s="50"/>
      <c r="N109" s="38"/>
      <c r="O109" s="35"/>
      <c r="P109" s="42"/>
      <c r="Q109" s="42"/>
      <c r="R109" s="42"/>
      <c r="S109" s="42"/>
      <c r="T109" s="43"/>
      <c r="U109" s="42"/>
    </row>
    <row r="110" spans="2:21">
      <c r="B110" s="50"/>
      <c r="C110" s="52"/>
      <c r="D110" s="39"/>
      <c r="E110" s="24"/>
      <c r="F110" s="24"/>
      <c r="G110" s="24"/>
      <c r="H110" s="50"/>
      <c r="I110" s="50"/>
      <c r="J110" s="38"/>
      <c r="K110" s="38"/>
      <c r="L110" s="50"/>
      <c r="M110" s="50"/>
      <c r="N110" s="38"/>
      <c r="O110" s="35"/>
      <c r="P110" s="42"/>
      <c r="Q110" s="42"/>
      <c r="R110" s="42"/>
      <c r="S110" s="42"/>
      <c r="T110" s="43"/>
      <c r="U110" s="42"/>
    </row>
    <row r="111" spans="2:21">
      <c r="B111" s="50"/>
      <c r="C111" s="52"/>
      <c r="D111" s="39"/>
      <c r="E111" s="24"/>
      <c r="F111" s="24"/>
      <c r="G111" s="24"/>
      <c r="H111" s="50"/>
      <c r="I111" s="50"/>
      <c r="J111" s="38"/>
      <c r="K111" s="38"/>
      <c r="L111" s="50"/>
      <c r="M111" s="50"/>
      <c r="N111" s="38"/>
      <c r="O111" s="35"/>
      <c r="P111" s="42"/>
      <c r="Q111" s="42"/>
      <c r="R111" s="42"/>
      <c r="S111" s="42"/>
      <c r="T111" s="43"/>
      <c r="U111" s="42"/>
    </row>
    <row r="112" spans="2:21">
      <c r="B112" s="50"/>
      <c r="C112" s="52"/>
      <c r="D112" s="39"/>
      <c r="E112" s="24"/>
      <c r="F112" s="24"/>
      <c r="G112" s="24"/>
      <c r="H112" s="50"/>
      <c r="I112" s="50"/>
      <c r="J112" s="38"/>
      <c r="K112" s="38"/>
      <c r="L112" s="50"/>
      <c r="M112" s="50"/>
      <c r="N112" s="38"/>
      <c r="O112" s="35"/>
      <c r="P112" s="42"/>
      <c r="Q112" s="42"/>
      <c r="R112" s="42"/>
      <c r="S112" s="42"/>
      <c r="T112" s="43"/>
      <c r="U112" s="42"/>
    </row>
    <row r="113" spans="2:21">
      <c r="B113" s="50"/>
      <c r="C113" s="52"/>
      <c r="D113" s="39"/>
      <c r="E113" s="24"/>
      <c r="F113" s="24"/>
      <c r="G113" s="24"/>
      <c r="H113" s="50"/>
      <c r="I113" s="50"/>
      <c r="J113" s="38"/>
      <c r="K113" s="38"/>
      <c r="L113" s="50"/>
      <c r="M113" s="50"/>
      <c r="N113" s="38"/>
      <c r="O113" s="35"/>
      <c r="P113" s="42"/>
      <c r="Q113" s="42"/>
      <c r="R113" s="42"/>
      <c r="S113" s="42"/>
      <c r="T113" s="43"/>
      <c r="U113" s="42"/>
    </row>
    <row r="114" spans="2:21">
      <c r="B114" s="50"/>
      <c r="C114" s="52"/>
      <c r="D114" s="39"/>
      <c r="E114" s="24"/>
      <c r="F114" s="24"/>
      <c r="G114" s="24"/>
      <c r="H114" s="50"/>
      <c r="I114" s="50"/>
      <c r="J114" s="38"/>
      <c r="K114" s="38"/>
      <c r="L114" s="50"/>
      <c r="M114" s="50"/>
      <c r="N114" s="38"/>
      <c r="O114" s="35"/>
      <c r="P114" s="42"/>
      <c r="Q114" s="42"/>
      <c r="R114" s="42"/>
      <c r="S114" s="42"/>
      <c r="T114" s="43"/>
      <c r="U114" s="42"/>
    </row>
    <row r="115" spans="2:21">
      <c r="B115" s="50"/>
      <c r="C115" s="52"/>
      <c r="D115" s="39"/>
      <c r="E115" s="24"/>
      <c r="F115" s="24"/>
      <c r="G115" s="24"/>
      <c r="H115" s="50"/>
      <c r="I115" s="50"/>
      <c r="J115" s="38"/>
      <c r="K115" s="38"/>
      <c r="L115" s="50"/>
      <c r="M115" s="50"/>
      <c r="N115" s="38"/>
      <c r="O115" s="35"/>
      <c r="P115" s="42"/>
      <c r="Q115" s="42"/>
      <c r="R115" s="42"/>
      <c r="S115" s="42"/>
      <c r="T115" s="43"/>
      <c r="U115" s="42"/>
    </row>
    <row r="116" spans="2:21">
      <c r="B116" s="50"/>
      <c r="C116" s="52"/>
      <c r="D116" s="24"/>
      <c r="E116" s="24"/>
      <c r="F116" s="24"/>
      <c r="G116" s="24"/>
      <c r="H116" s="50"/>
      <c r="I116" s="50"/>
      <c r="J116" s="52"/>
      <c r="K116" s="53"/>
      <c r="L116" s="50"/>
      <c r="M116" s="50"/>
      <c r="N116" s="52"/>
      <c r="O116" s="54"/>
      <c r="P116" s="42"/>
      <c r="Q116" s="42"/>
      <c r="R116" s="42"/>
      <c r="S116" s="42"/>
      <c r="T116" s="43"/>
      <c r="U116" s="42"/>
    </row>
    <row r="117" spans="2:21">
      <c r="B117" s="50"/>
      <c r="C117" s="52"/>
      <c r="D117" s="39"/>
      <c r="E117" s="24"/>
      <c r="F117" s="24"/>
      <c r="G117" s="24"/>
      <c r="H117" s="50"/>
      <c r="I117" s="50"/>
      <c r="J117" s="38"/>
      <c r="K117" s="38"/>
      <c r="L117" s="50"/>
      <c r="M117" s="50"/>
      <c r="N117" s="38"/>
      <c r="O117" s="35"/>
      <c r="P117" s="42"/>
      <c r="Q117" s="42"/>
      <c r="R117" s="42"/>
      <c r="S117" s="42"/>
      <c r="T117" s="43"/>
      <c r="U117" s="42"/>
    </row>
    <row r="118" spans="2:21">
      <c r="B118" s="50"/>
      <c r="C118" s="52"/>
      <c r="D118" s="39"/>
      <c r="E118" s="24"/>
      <c r="F118" s="24"/>
      <c r="G118" s="24"/>
      <c r="H118" s="50"/>
      <c r="I118" s="50"/>
      <c r="J118" s="38"/>
      <c r="K118" s="38"/>
      <c r="L118" s="50"/>
      <c r="M118" s="50"/>
      <c r="N118" s="38"/>
      <c r="O118" s="35"/>
      <c r="P118" s="42"/>
      <c r="Q118" s="42"/>
      <c r="R118" s="42"/>
      <c r="S118" s="42"/>
      <c r="T118" s="43"/>
      <c r="U118" s="42"/>
    </row>
    <row r="119" spans="2:21">
      <c r="B119" s="50"/>
      <c r="C119" s="52"/>
      <c r="D119" s="39"/>
      <c r="E119" s="24"/>
      <c r="F119" s="24"/>
      <c r="G119" s="24"/>
      <c r="H119" s="50"/>
      <c r="I119" s="50"/>
      <c r="J119" s="38"/>
      <c r="K119" s="38"/>
      <c r="L119" s="50"/>
      <c r="M119" s="50"/>
      <c r="N119" s="38"/>
      <c r="O119" s="35"/>
      <c r="P119" s="42"/>
      <c r="Q119" s="42"/>
      <c r="R119" s="42"/>
      <c r="S119" s="42"/>
      <c r="T119" s="43"/>
      <c r="U119" s="42"/>
    </row>
    <row r="120" spans="2:21">
      <c r="B120" s="50"/>
      <c r="C120" s="52"/>
      <c r="D120" s="39"/>
      <c r="E120" s="24"/>
      <c r="F120" s="24"/>
      <c r="G120" s="24"/>
      <c r="H120" s="50"/>
      <c r="I120" s="50"/>
      <c r="J120" s="38"/>
      <c r="K120" s="38"/>
      <c r="L120" s="50"/>
      <c r="M120" s="50"/>
      <c r="N120" s="38"/>
      <c r="O120" s="35"/>
      <c r="P120" s="42"/>
      <c r="Q120" s="42"/>
      <c r="R120" s="42"/>
      <c r="S120" s="42"/>
      <c r="T120" s="43"/>
      <c r="U120" s="42"/>
    </row>
    <row r="121" spans="2:21">
      <c r="B121" s="50"/>
      <c r="C121" s="52"/>
      <c r="D121" s="39"/>
      <c r="E121" s="24"/>
      <c r="F121" s="24"/>
      <c r="G121" s="24"/>
      <c r="H121" s="50"/>
      <c r="I121" s="50"/>
      <c r="J121" s="38"/>
      <c r="K121" s="38"/>
      <c r="L121" s="50"/>
      <c r="M121" s="50"/>
      <c r="N121" s="38"/>
      <c r="O121" s="35"/>
      <c r="P121" s="42"/>
      <c r="Q121" s="42"/>
      <c r="R121" s="42"/>
      <c r="S121" s="42"/>
      <c r="T121" s="43"/>
      <c r="U121" s="42"/>
    </row>
    <row r="122" spans="2:21">
      <c r="B122" s="50"/>
      <c r="C122" s="52"/>
      <c r="D122" s="39"/>
      <c r="E122" s="24"/>
      <c r="F122" s="24"/>
      <c r="G122" s="24"/>
      <c r="H122" s="50"/>
      <c r="I122" s="50"/>
      <c r="J122" s="38"/>
      <c r="K122" s="38"/>
      <c r="L122" s="50"/>
      <c r="M122" s="50"/>
      <c r="N122" s="38"/>
      <c r="O122" s="35"/>
      <c r="P122" s="42"/>
      <c r="Q122" s="42"/>
      <c r="R122" s="42"/>
      <c r="S122" s="42"/>
      <c r="T122" s="43"/>
      <c r="U122" s="42"/>
    </row>
    <row r="123" spans="2:21">
      <c r="B123" s="50"/>
      <c r="C123" s="52"/>
      <c r="D123" s="39"/>
      <c r="E123" s="24"/>
      <c r="F123" s="24"/>
      <c r="G123" s="24"/>
      <c r="H123" s="50"/>
      <c r="I123" s="50"/>
      <c r="J123" s="38"/>
      <c r="K123" s="38"/>
      <c r="L123" s="50"/>
      <c r="M123" s="50"/>
      <c r="N123" s="38"/>
      <c r="O123" s="35"/>
      <c r="P123" s="42"/>
      <c r="Q123" s="42"/>
      <c r="R123" s="42"/>
      <c r="S123" s="42"/>
      <c r="T123" s="43"/>
      <c r="U123" s="42"/>
    </row>
    <row r="124" spans="2:21">
      <c r="B124" s="50"/>
      <c r="C124" s="52"/>
      <c r="D124" s="39"/>
      <c r="E124" s="24"/>
      <c r="F124" s="24"/>
      <c r="G124" s="24"/>
      <c r="H124" s="50"/>
      <c r="I124" s="50"/>
      <c r="J124" s="38"/>
      <c r="K124" s="38"/>
      <c r="L124" s="50"/>
      <c r="M124" s="50"/>
      <c r="N124" s="38"/>
      <c r="O124" s="35"/>
      <c r="P124" s="42"/>
      <c r="Q124" s="42"/>
      <c r="R124" s="42"/>
      <c r="S124" s="42"/>
      <c r="T124" s="43"/>
      <c r="U124" s="42"/>
    </row>
    <row r="125" spans="2:21">
      <c r="B125" s="50"/>
      <c r="C125" s="52"/>
      <c r="D125" s="39"/>
      <c r="E125" s="24"/>
      <c r="F125" s="24"/>
      <c r="G125" s="24"/>
      <c r="H125" s="50"/>
      <c r="I125" s="50"/>
      <c r="J125" s="38"/>
      <c r="K125" s="38"/>
      <c r="L125" s="50"/>
      <c r="M125" s="50"/>
      <c r="N125" s="38"/>
      <c r="O125" s="35"/>
      <c r="P125" s="42"/>
      <c r="Q125" s="42"/>
      <c r="R125" s="42"/>
      <c r="S125" s="42"/>
      <c r="T125" s="43"/>
      <c r="U125" s="42"/>
    </row>
    <row r="126" spans="2:21">
      <c r="B126" s="50"/>
      <c r="C126" s="52"/>
      <c r="D126" s="39"/>
      <c r="E126" s="24"/>
      <c r="F126" s="24"/>
      <c r="G126" s="24"/>
      <c r="H126" s="50"/>
      <c r="I126" s="50"/>
      <c r="J126" s="38"/>
      <c r="K126" s="38"/>
      <c r="L126" s="50"/>
      <c r="M126" s="50"/>
      <c r="N126" s="38"/>
      <c r="O126" s="35"/>
      <c r="P126" s="42"/>
      <c r="Q126" s="42"/>
      <c r="R126" s="42"/>
      <c r="S126" s="42"/>
      <c r="T126" s="43"/>
      <c r="U126" s="42"/>
    </row>
    <row r="127" spans="2:21">
      <c r="B127" s="50"/>
      <c r="C127" s="52"/>
      <c r="D127" s="39"/>
      <c r="E127" s="24"/>
      <c r="F127" s="24"/>
      <c r="G127" s="24"/>
      <c r="H127" s="50"/>
      <c r="I127" s="50"/>
      <c r="J127" s="38"/>
      <c r="K127" s="38"/>
      <c r="L127" s="50"/>
      <c r="M127" s="50"/>
      <c r="N127" s="38"/>
      <c r="O127" s="35"/>
      <c r="P127" s="42"/>
      <c r="Q127" s="42"/>
      <c r="R127" s="42"/>
      <c r="S127" s="42"/>
      <c r="T127" s="43"/>
      <c r="U127" s="42"/>
    </row>
    <row r="128" spans="2:21">
      <c r="B128" s="50"/>
      <c r="C128" s="52"/>
      <c r="D128" s="39"/>
      <c r="E128" s="24"/>
      <c r="F128" s="24"/>
      <c r="G128" s="24"/>
      <c r="H128" s="50"/>
      <c r="I128" s="50"/>
      <c r="J128" s="38"/>
      <c r="K128" s="38"/>
      <c r="L128" s="50"/>
      <c r="M128" s="50"/>
      <c r="N128" s="38"/>
      <c r="O128" s="35"/>
      <c r="P128" s="42"/>
      <c r="Q128" s="42"/>
      <c r="R128" s="42"/>
      <c r="S128" s="42"/>
      <c r="T128" s="43"/>
      <c r="U128" s="42"/>
    </row>
    <row r="129" spans="2:21">
      <c r="B129" s="50"/>
      <c r="C129" s="52"/>
      <c r="D129" s="39"/>
      <c r="E129" s="24"/>
      <c r="F129" s="24"/>
      <c r="G129" s="24"/>
      <c r="H129" s="50"/>
      <c r="I129" s="50"/>
      <c r="J129" s="38"/>
      <c r="K129" s="38"/>
      <c r="L129" s="50"/>
      <c r="M129" s="50"/>
      <c r="N129" s="38"/>
      <c r="O129" s="35"/>
      <c r="P129" s="42"/>
      <c r="Q129" s="42"/>
      <c r="R129" s="42"/>
      <c r="S129" s="42"/>
      <c r="T129" s="43"/>
      <c r="U129" s="42"/>
    </row>
    <row r="130" spans="2:21">
      <c r="B130" s="50"/>
      <c r="C130" s="52"/>
      <c r="D130" s="39"/>
      <c r="E130" s="24"/>
      <c r="F130" s="24"/>
      <c r="G130" s="24"/>
      <c r="H130" s="50"/>
      <c r="I130" s="50"/>
      <c r="J130" s="38"/>
      <c r="K130" s="38"/>
      <c r="L130" s="50"/>
      <c r="M130" s="50"/>
      <c r="N130" s="38"/>
      <c r="O130" s="35"/>
      <c r="P130" s="42"/>
      <c r="Q130" s="42"/>
      <c r="R130" s="42"/>
      <c r="S130" s="42"/>
      <c r="T130" s="43"/>
      <c r="U130" s="42"/>
    </row>
    <row r="131" spans="2:21">
      <c r="B131" s="50"/>
      <c r="C131" s="52"/>
      <c r="D131" s="39"/>
      <c r="E131" s="24"/>
      <c r="F131" s="24"/>
      <c r="G131" s="24"/>
      <c r="H131" s="50"/>
      <c r="I131" s="50"/>
      <c r="J131" s="38"/>
      <c r="K131" s="38"/>
      <c r="L131" s="50"/>
      <c r="M131" s="50"/>
      <c r="N131" s="38"/>
      <c r="O131" s="35"/>
      <c r="P131" s="42"/>
      <c r="Q131" s="42"/>
      <c r="R131" s="42"/>
      <c r="S131" s="42"/>
      <c r="T131" s="43"/>
      <c r="U131" s="42"/>
    </row>
    <row r="132" spans="2:21">
      <c r="B132" s="50"/>
      <c r="C132" s="52"/>
      <c r="D132" s="24"/>
      <c r="E132" s="24"/>
      <c r="F132" s="24"/>
      <c r="G132" s="24"/>
      <c r="H132" s="50"/>
      <c r="I132" s="50"/>
      <c r="J132" s="52"/>
      <c r="K132" s="53"/>
      <c r="L132" s="50"/>
      <c r="M132" s="50"/>
      <c r="N132" s="52"/>
      <c r="O132" s="54"/>
      <c r="P132" s="42"/>
      <c r="Q132" s="42"/>
      <c r="R132" s="42"/>
      <c r="S132" s="42"/>
      <c r="T132" s="43"/>
      <c r="U132" s="42"/>
    </row>
    <row r="133" spans="2:21">
      <c r="B133" s="50"/>
      <c r="C133" s="52"/>
      <c r="D133" s="39"/>
      <c r="E133" s="24"/>
      <c r="F133" s="24"/>
      <c r="G133" s="24"/>
      <c r="H133" s="50"/>
      <c r="I133" s="50"/>
      <c r="J133" s="38"/>
      <c r="K133" s="38"/>
      <c r="L133" s="50"/>
      <c r="M133" s="50"/>
      <c r="N133" s="38"/>
      <c r="O133" s="35"/>
      <c r="P133" s="42"/>
      <c r="Q133" s="42"/>
      <c r="R133" s="42"/>
      <c r="S133" s="42"/>
      <c r="T133" s="43"/>
      <c r="U133" s="42"/>
    </row>
    <row r="134" spans="2:21">
      <c r="B134" s="50"/>
      <c r="C134" s="52"/>
      <c r="D134" s="39"/>
      <c r="E134" s="24"/>
      <c r="F134" s="24"/>
      <c r="G134" s="24"/>
      <c r="H134" s="50"/>
      <c r="I134" s="50"/>
      <c r="J134" s="38"/>
      <c r="K134" s="38"/>
      <c r="L134" s="50"/>
      <c r="M134" s="50"/>
      <c r="N134" s="38"/>
      <c r="O134" s="35"/>
      <c r="P134" s="42"/>
      <c r="Q134" s="42"/>
      <c r="R134" s="42"/>
      <c r="S134" s="42"/>
      <c r="T134" s="43"/>
      <c r="U134" s="42"/>
    </row>
    <row r="135" spans="2:21">
      <c r="B135" s="50"/>
      <c r="C135" s="52"/>
      <c r="D135" s="39"/>
      <c r="E135" s="24"/>
      <c r="F135" s="24"/>
      <c r="G135" s="24"/>
      <c r="H135" s="50"/>
      <c r="I135" s="50"/>
      <c r="J135" s="38"/>
      <c r="K135" s="38"/>
      <c r="L135" s="50"/>
      <c r="M135" s="50"/>
      <c r="N135" s="38"/>
      <c r="O135" s="35"/>
      <c r="P135" s="42"/>
      <c r="Q135" s="42"/>
      <c r="R135" s="42"/>
      <c r="S135" s="42"/>
      <c r="T135" s="43"/>
      <c r="U135" s="42"/>
    </row>
    <row r="136" spans="2:21">
      <c r="B136" s="50"/>
      <c r="C136" s="52"/>
      <c r="D136" s="39"/>
      <c r="E136" s="24"/>
      <c r="F136" s="24"/>
      <c r="G136" s="24"/>
      <c r="H136" s="50"/>
      <c r="I136" s="50"/>
      <c r="J136" s="38"/>
      <c r="K136" s="38"/>
      <c r="L136" s="50"/>
      <c r="M136" s="50"/>
      <c r="N136" s="38"/>
      <c r="O136" s="35"/>
      <c r="P136" s="42"/>
      <c r="Q136" s="42"/>
      <c r="R136" s="42"/>
      <c r="S136" s="42"/>
      <c r="T136" s="43"/>
      <c r="U136" s="42"/>
    </row>
    <row r="137" spans="2:21">
      <c r="B137" s="50"/>
      <c r="C137" s="52"/>
      <c r="D137" s="39"/>
      <c r="E137" s="24"/>
      <c r="F137" s="24"/>
      <c r="G137" s="24"/>
      <c r="H137" s="50"/>
      <c r="I137" s="50"/>
      <c r="J137" s="38"/>
      <c r="K137" s="38"/>
      <c r="L137" s="50"/>
      <c r="M137" s="50"/>
      <c r="N137" s="38"/>
      <c r="O137" s="35"/>
      <c r="P137" s="42"/>
      <c r="Q137" s="42"/>
      <c r="R137" s="42"/>
      <c r="S137" s="42"/>
      <c r="T137" s="43"/>
      <c r="U137" s="42"/>
    </row>
    <row r="138" spans="2:21">
      <c r="B138" s="50"/>
      <c r="C138" s="52"/>
      <c r="D138" s="39"/>
      <c r="E138" s="24"/>
      <c r="F138" s="24"/>
      <c r="G138" s="24"/>
      <c r="H138" s="50"/>
      <c r="I138" s="50"/>
      <c r="J138" s="38"/>
      <c r="K138" s="38"/>
      <c r="L138" s="50"/>
      <c r="M138" s="50"/>
      <c r="N138" s="38"/>
      <c r="O138" s="35"/>
      <c r="P138" s="42"/>
      <c r="Q138" s="42"/>
      <c r="R138" s="42"/>
      <c r="S138" s="42"/>
      <c r="T138" s="43"/>
      <c r="U138" s="42"/>
    </row>
    <row r="139" spans="2:21">
      <c r="B139" s="50"/>
      <c r="C139" s="52"/>
      <c r="D139" s="39"/>
      <c r="E139" s="24"/>
      <c r="F139" s="24"/>
      <c r="G139" s="24"/>
      <c r="H139" s="50"/>
      <c r="I139" s="50"/>
      <c r="J139" s="38"/>
      <c r="K139" s="38"/>
      <c r="L139" s="50"/>
      <c r="M139" s="50"/>
      <c r="N139" s="38"/>
      <c r="O139" s="35"/>
      <c r="P139" s="42"/>
      <c r="Q139" s="42"/>
      <c r="R139" s="42"/>
      <c r="S139" s="42"/>
      <c r="T139" s="43"/>
      <c r="U139" s="42"/>
    </row>
    <row r="140" spans="2:21">
      <c r="B140" s="50"/>
      <c r="C140" s="52"/>
      <c r="D140" s="39"/>
      <c r="E140" s="24"/>
      <c r="F140" s="24"/>
      <c r="G140" s="24"/>
      <c r="H140" s="50"/>
      <c r="I140" s="50"/>
      <c r="J140" s="38"/>
      <c r="K140" s="38"/>
      <c r="L140" s="50"/>
      <c r="M140" s="50"/>
      <c r="N140" s="38"/>
      <c r="O140" s="35"/>
      <c r="P140" s="42"/>
      <c r="Q140" s="42"/>
      <c r="R140" s="42"/>
      <c r="S140" s="42"/>
      <c r="T140" s="43"/>
      <c r="U140" s="42"/>
    </row>
    <row r="141" spans="2:21">
      <c r="B141" s="50"/>
      <c r="C141" s="52"/>
      <c r="D141" s="39"/>
      <c r="E141" s="24"/>
      <c r="F141" s="24"/>
      <c r="G141" s="24"/>
      <c r="H141" s="50"/>
      <c r="I141" s="50"/>
      <c r="J141" s="38"/>
      <c r="K141" s="38"/>
      <c r="L141" s="50"/>
      <c r="M141" s="50"/>
      <c r="N141" s="38"/>
      <c r="O141" s="35"/>
      <c r="P141" s="42"/>
      <c r="Q141" s="42"/>
      <c r="R141" s="42"/>
      <c r="S141" s="42"/>
      <c r="T141" s="43"/>
      <c r="U141" s="42"/>
    </row>
    <row r="142" spans="2:21">
      <c r="B142" s="50"/>
      <c r="C142" s="52"/>
      <c r="D142" s="24"/>
      <c r="E142" s="24"/>
      <c r="F142" s="24"/>
      <c r="G142" s="24"/>
      <c r="H142" s="50"/>
      <c r="I142" s="50"/>
      <c r="J142" s="52"/>
      <c r="K142" s="53"/>
      <c r="L142" s="50"/>
      <c r="M142" s="50"/>
      <c r="N142" s="52"/>
      <c r="O142" s="54"/>
      <c r="P142" s="42"/>
      <c r="Q142" s="42"/>
      <c r="R142" s="42"/>
      <c r="S142" s="42"/>
      <c r="T142" s="43"/>
      <c r="U142" s="42"/>
    </row>
    <row r="143" spans="2:21">
      <c r="B143" s="50"/>
      <c r="C143" s="52"/>
      <c r="D143" s="39"/>
      <c r="E143" s="24"/>
      <c r="F143" s="24"/>
      <c r="G143" s="24"/>
      <c r="H143" s="50"/>
      <c r="I143" s="50"/>
      <c r="J143" s="38"/>
      <c r="K143" s="38"/>
      <c r="L143" s="50"/>
      <c r="M143" s="50"/>
      <c r="N143" s="38"/>
      <c r="O143" s="35"/>
      <c r="P143" s="42"/>
      <c r="Q143" s="42"/>
      <c r="R143" s="42"/>
      <c r="S143" s="42"/>
      <c r="T143" s="43"/>
      <c r="U143" s="42"/>
    </row>
    <row r="144" spans="2:21">
      <c r="B144" s="50"/>
      <c r="C144" s="52"/>
      <c r="D144" s="39"/>
      <c r="E144" s="24"/>
      <c r="F144" s="24"/>
      <c r="G144" s="24"/>
      <c r="H144" s="50"/>
      <c r="I144" s="50"/>
      <c r="J144" s="38"/>
      <c r="K144" s="38"/>
      <c r="L144" s="50"/>
      <c r="M144" s="50"/>
      <c r="N144" s="38"/>
      <c r="O144" s="35"/>
      <c r="P144" s="42"/>
      <c r="Q144" s="42"/>
      <c r="R144" s="42"/>
      <c r="S144" s="42"/>
      <c r="T144" s="43"/>
      <c r="U144" s="42"/>
    </row>
    <row r="145" spans="2:21">
      <c r="B145" s="50"/>
      <c r="C145" s="52"/>
      <c r="D145" s="39"/>
      <c r="E145" s="24"/>
      <c r="F145" s="24"/>
      <c r="G145" s="24"/>
      <c r="H145" s="50"/>
      <c r="I145" s="50"/>
      <c r="J145" s="38"/>
      <c r="K145" s="38"/>
      <c r="L145" s="50"/>
      <c r="M145" s="50"/>
      <c r="N145" s="38"/>
      <c r="O145" s="35"/>
      <c r="P145" s="42"/>
      <c r="Q145" s="42"/>
      <c r="R145" s="42"/>
      <c r="S145" s="42"/>
      <c r="T145" s="43"/>
      <c r="U145" s="42"/>
    </row>
    <row r="146" spans="2:21">
      <c r="B146" s="50"/>
      <c r="C146" s="52"/>
      <c r="D146" s="39"/>
      <c r="E146" s="24"/>
      <c r="F146" s="24"/>
      <c r="G146" s="24"/>
      <c r="H146" s="50"/>
      <c r="I146" s="50"/>
      <c r="J146" s="38"/>
      <c r="K146" s="38"/>
      <c r="L146" s="50"/>
      <c r="M146" s="50"/>
      <c r="N146" s="38"/>
      <c r="O146" s="35"/>
      <c r="P146" s="42"/>
      <c r="Q146" s="42"/>
      <c r="R146" s="42"/>
      <c r="S146" s="42"/>
      <c r="T146" s="43"/>
      <c r="U146" s="42"/>
    </row>
    <row r="147" spans="2:21">
      <c r="B147" s="50"/>
      <c r="C147" s="52"/>
      <c r="D147" s="39"/>
      <c r="E147" s="24"/>
      <c r="F147" s="24"/>
      <c r="G147" s="24"/>
      <c r="H147" s="50"/>
      <c r="I147" s="50"/>
      <c r="J147" s="38"/>
      <c r="K147" s="38"/>
      <c r="L147" s="50"/>
      <c r="M147" s="50"/>
      <c r="N147" s="38"/>
      <c r="O147" s="35"/>
      <c r="P147" s="42"/>
      <c r="Q147" s="42"/>
      <c r="R147" s="42"/>
      <c r="S147" s="42"/>
      <c r="T147" s="43"/>
      <c r="U147" s="42"/>
    </row>
    <row r="148" spans="2:21">
      <c r="B148" s="50"/>
      <c r="C148" s="52"/>
      <c r="D148" s="39"/>
      <c r="E148" s="24"/>
      <c r="F148" s="24"/>
      <c r="G148" s="24"/>
      <c r="H148" s="50"/>
      <c r="I148" s="50"/>
      <c r="J148" s="38"/>
      <c r="K148" s="38"/>
      <c r="L148" s="50"/>
      <c r="M148" s="50"/>
      <c r="N148" s="38"/>
      <c r="O148" s="35"/>
      <c r="P148" s="42"/>
      <c r="Q148" s="42"/>
      <c r="R148" s="42"/>
      <c r="S148" s="42"/>
      <c r="T148" s="43"/>
      <c r="U148" s="42"/>
    </row>
    <row r="149" spans="2:21">
      <c r="B149" s="50"/>
      <c r="C149" s="52"/>
      <c r="D149" s="39"/>
      <c r="E149" s="24"/>
      <c r="F149" s="24"/>
      <c r="G149" s="24"/>
      <c r="H149" s="50"/>
      <c r="I149" s="50"/>
      <c r="J149" s="38"/>
      <c r="K149" s="38"/>
      <c r="L149" s="50"/>
      <c r="M149" s="50"/>
      <c r="N149" s="38"/>
      <c r="O149" s="35"/>
      <c r="P149" s="42"/>
      <c r="Q149" s="42"/>
      <c r="R149" s="42"/>
      <c r="S149" s="42"/>
      <c r="T149" s="43"/>
      <c r="U149" s="42"/>
    </row>
    <row r="150" spans="2:21">
      <c r="B150" s="50"/>
      <c r="C150" s="52"/>
      <c r="D150" s="39"/>
      <c r="E150" s="24"/>
      <c r="F150" s="24"/>
      <c r="G150" s="24"/>
      <c r="H150" s="50"/>
      <c r="I150" s="50"/>
      <c r="J150" s="38"/>
      <c r="K150" s="38"/>
      <c r="L150" s="50"/>
      <c r="M150" s="50"/>
      <c r="N150" s="38"/>
      <c r="O150" s="35"/>
      <c r="P150" s="42"/>
      <c r="Q150" s="42"/>
      <c r="R150" s="42"/>
      <c r="S150" s="42"/>
      <c r="T150" s="43"/>
      <c r="U150" s="42"/>
    </row>
    <row r="151" spans="2:21">
      <c r="B151" s="50"/>
      <c r="C151" s="52"/>
      <c r="D151" s="40"/>
      <c r="E151" s="24"/>
      <c r="F151" s="24"/>
      <c r="G151" s="24"/>
      <c r="H151" s="50"/>
      <c r="I151" s="50"/>
      <c r="J151" s="38"/>
      <c r="K151" s="38"/>
      <c r="L151" s="50"/>
      <c r="M151" s="50"/>
      <c r="N151" s="38"/>
      <c r="O151" s="36"/>
      <c r="P151" s="42"/>
      <c r="Q151" s="42"/>
      <c r="R151" s="42"/>
      <c r="S151" s="42"/>
      <c r="T151" s="43"/>
      <c r="U151" s="42"/>
    </row>
    <row r="152" spans="2:21">
      <c r="B152" s="50"/>
      <c r="C152" s="52"/>
      <c r="D152" s="24"/>
      <c r="E152" s="24"/>
      <c r="F152" s="24"/>
      <c r="G152" s="24"/>
      <c r="H152" s="50"/>
      <c r="I152" s="50"/>
      <c r="J152" s="52"/>
      <c r="K152" s="53"/>
      <c r="L152" s="50"/>
      <c r="M152" s="50"/>
      <c r="N152" s="52"/>
      <c r="O152" s="54"/>
      <c r="P152" s="42"/>
      <c r="Q152" s="42"/>
      <c r="R152" s="42"/>
      <c r="S152" s="42"/>
      <c r="T152" s="43"/>
      <c r="U152" s="42"/>
    </row>
    <row r="153" spans="2:21">
      <c r="B153" s="50"/>
      <c r="C153" s="52"/>
      <c r="D153" s="40"/>
      <c r="E153" s="24"/>
      <c r="F153" s="24"/>
      <c r="G153" s="24"/>
      <c r="H153" s="50"/>
      <c r="I153" s="50"/>
      <c r="J153" s="38"/>
      <c r="K153" s="38"/>
      <c r="L153" s="50"/>
      <c r="M153" s="50"/>
      <c r="N153" s="38"/>
      <c r="O153" s="36"/>
      <c r="P153" s="42"/>
      <c r="Q153" s="42"/>
      <c r="R153" s="42"/>
      <c r="S153" s="42"/>
      <c r="T153" s="43"/>
      <c r="U153" s="42"/>
    </row>
    <row r="154" spans="2:21">
      <c r="B154" s="50"/>
      <c r="C154" s="52"/>
      <c r="D154" s="40"/>
      <c r="E154" s="24"/>
      <c r="F154" s="24"/>
      <c r="G154" s="24"/>
      <c r="H154" s="50"/>
      <c r="I154" s="50"/>
      <c r="J154" s="38"/>
      <c r="K154" s="38"/>
      <c r="L154" s="50"/>
      <c r="M154" s="50"/>
      <c r="N154" s="38"/>
      <c r="O154" s="36"/>
      <c r="P154" s="42"/>
      <c r="Q154" s="42"/>
      <c r="R154" s="42"/>
      <c r="S154" s="42"/>
      <c r="T154" s="43"/>
      <c r="U154" s="42"/>
    </row>
    <row r="155" spans="2:21">
      <c r="B155" s="50"/>
      <c r="C155" s="52"/>
      <c r="D155" s="40"/>
      <c r="E155" s="24"/>
      <c r="F155" s="24"/>
      <c r="G155" s="24"/>
      <c r="H155" s="50"/>
      <c r="I155" s="50"/>
      <c r="J155" s="38"/>
      <c r="K155" s="38"/>
      <c r="L155" s="50"/>
      <c r="M155" s="50"/>
      <c r="N155" s="38"/>
      <c r="O155" s="36"/>
      <c r="P155" s="42"/>
      <c r="Q155" s="42"/>
      <c r="R155" s="42"/>
      <c r="S155" s="42"/>
      <c r="T155" s="43"/>
      <c r="U155" s="42"/>
    </row>
    <row r="156" spans="2:21">
      <c r="B156" s="50"/>
      <c r="C156" s="52"/>
      <c r="D156" s="40"/>
      <c r="E156" s="24"/>
      <c r="F156" s="24"/>
      <c r="G156" s="24"/>
      <c r="H156" s="50"/>
      <c r="I156" s="50"/>
      <c r="J156" s="38"/>
      <c r="K156" s="38"/>
      <c r="L156" s="50"/>
      <c r="M156" s="50"/>
      <c r="N156" s="38"/>
      <c r="O156" s="36"/>
      <c r="P156" s="42"/>
      <c r="Q156" s="42"/>
      <c r="R156" s="42"/>
      <c r="S156" s="42"/>
      <c r="T156" s="43"/>
      <c r="U156" s="42"/>
    </row>
    <row r="157" spans="2:21">
      <c r="B157" s="50"/>
      <c r="C157" s="52"/>
      <c r="D157" s="40"/>
      <c r="E157" s="24"/>
      <c r="F157" s="24"/>
      <c r="G157" s="24"/>
      <c r="H157" s="50"/>
      <c r="I157" s="50"/>
      <c r="J157" s="38"/>
      <c r="K157" s="38"/>
      <c r="L157" s="50"/>
      <c r="M157" s="50"/>
      <c r="N157" s="38"/>
      <c r="O157" s="36"/>
      <c r="P157" s="42"/>
      <c r="Q157" s="42"/>
      <c r="R157" s="42"/>
      <c r="S157" s="42"/>
      <c r="T157" s="43"/>
      <c r="U157" s="42"/>
    </row>
    <row r="158" spans="2:21">
      <c r="B158" s="50"/>
      <c r="C158" s="52"/>
      <c r="D158" s="40"/>
      <c r="E158" s="24"/>
      <c r="F158" s="24"/>
      <c r="G158" s="24"/>
      <c r="H158" s="50"/>
      <c r="I158" s="50"/>
      <c r="J158" s="38"/>
      <c r="K158" s="38"/>
      <c r="L158" s="50"/>
      <c r="M158" s="50"/>
      <c r="N158" s="38"/>
      <c r="O158" s="36"/>
      <c r="P158" s="42"/>
      <c r="Q158" s="42"/>
      <c r="R158" s="42"/>
      <c r="S158" s="42"/>
      <c r="T158" s="43"/>
      <c r="U158" s="42"/>
    </row>
    <row r="159" spans="2:21">
      <c r="B159" s="50"/>
      <c r="C159" s="52"/>
      <c r="D159" s="24"/>
      <c r="E159" s="24"/>
      <c r="F159" s="24"/>
      <c r="G159" s="24"/>
      <c r="H159" s="50"/>
      <c r="I159" s="50"/>
      <c r="J159" s="52"/>
      <c r="K159" s="53"/>
      <c r="L159" s="50"/>
      <c r="M159" s="50"/>
      <c r="N159" s="52"/>
      <c r="O159" s="54"/>
      <c r="P159" s="42"/>
      <c r="Q159" s="42"/>
      <c r="R159" s="42"/>
      <c r="S159" s="42"/>
      <c r="T159" s="43"/>
      <c r="U159" s="42"/>
    </row>
    <row r="160" spans="2:21">
      <c r="B160" s="50"/>
      <c r="C160" s="52"/>
      <c r="D160" s="40"/>
      <c r="E160" s="24"/>
      <c r="F160" s="24"/>
      <c r="G160" s="24"/>
      <c r="H160" s="50"/>
      <c r="I160" s="50"/>
      <c r="J160" s="38"/>
      <c r="K160" s="38"/>
      <c r="L160" s="50"/>
      <c r="M160" s="50"/>
      <c r="N160" s="38"/>
      <c r="O160" s="36"/>
      <c r="P160" s="42"/>
      <c r="Q160" s="42"/>
      <c r="R160" s="42"/>
      <c r="S160" s="42"/>
      <c r="T160" s="43"/>
      <c r="U160" s="42"/>
    </row>
    <row r="161" spans="2:21">
      <c r="B161" s="50"/>
      <c r="C161" s="52"/>
      <c r="D161" s="40"/>
      <c r="E161" s="24"/>
      <c r="F161" s="24"/>
      <c r="G161" s="24"/>
      <c r="H161" s="50"/>
      <c r="I161" s="50"/>
      <c r="J161" s="38"/>
      <c r="K161" s="38"/>
      <c r="L161" s="50"/>
      <c r="M161" s="50"/>
      <c r="N161" s="38"/>
      <c r="O161" s="36"/>
      <c r="P161" s="42"/>
      <c r="Q161" s="42"/>
      <c r="R161" s="42"/>
      <c r="S161" s="42"/>
      <c r="T161" s="43"/>
      <c r="U161" s="42"/>
    </row>
    <row r="162" spans="2:21">
      <c r="B162" s="50"/>
      <c r="C162" s="52"/>
      <c r="D162" s="40"/>
      <c r="E162" s="24"/>
      <c r="F162" s="24"/>
      <c r="G162" s="24"/>
      <c r="H162" s="50"/>
      <c r="I162" s="50"/>
      <c r="J162" s="38"/>
      <c r="K162" s="38"/>
      <c r="L162" s="50"/>
      <c r="M162" s="50"/>
      <c r="N162" s="38"/>
      <c r="O162" s="36"/>
      <c r="P162" s="42"/>
      <c r="Q162" s="42"/>
      <c r="R162" s="42"/>
      <c r="S162" s="42"/>
      <c r="T162" s="43"/>
      <c r="U162" s="42"/>
    </row>
    <row r="163" spans="2:21">
      <c r="B163" s="50"/>
      <c r="C163" s="52"/>
      <c r="D163" s="40"/>
      <c r="E163" s="24"/>
      <c r="F163" s="24"/>
      <c r="G163" s="24"/>
      <c r="H163" s="50"/>
      <c r="I163" s="50"/>
      <c r="J163" s="38"/>
      <c r="K163" s="38"/>
      <c r="L163" s="50"/>
      <c r="M163" s="50"/>
      <c r="N163" s="38"/>
      <c r="O163" s="36"/>
      <c r="P163" s="42"/>
      <c r="Q163" s="42"/>
      <c r="R163" s="42"/>
      <c r="S163" s="42"/>
      <c r="T163" s="43"/>
      <c r="U163" s="42"/>
    </row>
    <row r="164" spans="2:21">
      <c r="B164" s="50"/>
      <c r="C164" s="52"/>
      <c r="D164" s="40"/>
      <c r="E164" s="24"/>
      <c r="F164" s="24"/>
      <c r="G164" s="24"/>
      <c r="H164" s="50"/>
      <c r="I164" s="50"/>
      <c r="J164" s="38"/>
      <c r="K164" s="38"/>
      <c r="L164" s="50"/>
      <c r="M164" s="50"/>
      <c r="N164" s="38"/>
      <c r="O164" s="36"/>
      <c r="P164" s="42"/>
      <c r="Q164" s="42"/>
      <c r="R164" s="42"/>
      <c r="S164" s="42"/>
      <c r="T164" s="43"/>
      <c r="U164" s="42"/>
    </row>
    <row r="165" spans="2:21">
      <c r="B165" s="50"/>
      <c r="C165" s="52"/>
      <c r="D165" s="40"/>
      <c r="E165" s="24"/>
      <c r="F165" s="24"/>
      <c r="G165" s="24"/>
      <c r="H165" s="50"/>
      <c r="I165" s="50"/>
      <c r="J165" s="38"/>
      <c r="K165" s="38"/>
      <c r="L165" s="50"/>
      <c r="M165" s="50"/>
      <c r="N165" s="38"/>
      <c r="O165" s="36"/>
      <c r="P165" s="42"/>
      <c r="Q165" s="42"/>
      <c r="R165" s="42"/>
      <c r="S165" s="42"/>
      <c r="T165" s="43"/>
      <c r="U165" s="42"/>
    </row>
    <row r="166" spans="2:21">
      <c r="B166" s="50"/>
      <c r="C166" s="52"/>
      <c r="D166" s="39"/>
      <c r="E166" s="24"/>
      <c r="F166" s="24"/>
      <c r="G166" s="24"/>
      <c r="H166" s="50"/>
      <c r="I166" s="50"/>
      <c r="J166" s="38"/>
      <c r="K166" s="38"/>
      <c r="L166" s="50"/>
      <c r="M166" s="50"/>
      <c r="N166" s="38"/>
      <c r="O166" s="35"/>
      <c r="P166" s="42"/>
      <c r="Q166" s="42"/>
      <c r="R166" s="42"/>
      <c r="S166" s="42"/>
      <c r="T166" s="43"/>
      <c r="U166" s="42"/>
    </row>
    <row r="167" spans="2:21">
      <c r="B167" s="50"/>
      <c r="C167" s="52"/>
      <c r="D167" s="39"/>
      <c r="E167" s="24"/>
      <c r="F167" s="24"/>
      <c r="G167" s="24"/>
      <c r="H167" s="50"/>
      <c r="I167" s="50"/>
      <c r="J167" s="38"/>
      <c r="K167" s="38"/>
      <c r="L167" s="50"/>
      <c r="M167" s="50"/>
      <c r="N167" s="38"/>
      <c r="O167" s="35"/>
      <c r="P167" s="42"/>
      <c r="Q167" s="42"/>
      <c r="R167" s="42"/>
      <c r="S167" s="42"/>
      <c r="T167" s="43"/>
      <c r="U167" s="42"/>
    </row>
    <row r="168" spans="2:21">
      <c r="B168" s="50"/>
      <c r="C168" s="52"/>
      <c r="D168" s="39"/>
      <c r="E168" s="24"/>
      <c r="F168" s="24"/>
      <c r="G168" s="24"/>
      <c r="H168" s="50"/>
      <c r="I168" s="50"/>
      <c r="J168" s="38"/>
      <c r="K168" s="38"/>
      <c r="L168" s="50"/>
      <c r="M168" s="50"/>
      <c r="N168" s="38"/>
      <c r="O168" s="35"/>
      <c r="P168" s="42"/>
      <c r="Q168" s="42"/>
      <c r="R168" s="42"/>
      <c r="S168" s="42"/>
      <c r="T168" s="43"/>
      <c r="U168" s="42"/>
    </row>
    <row r="169" spans="2:21">
      <c r="B169" s="50"/>
      <c r="C169" s="52"/>
      <c r="D169" s="39"/>
      <c r="E169" s="24"/>
      <c r="F169" s="24"/>
      <c r="G169" s="24"/>
      <c r="H169" s="50"/>
      <c r="I169" s="50"/>
      <c r="J169" s="38"/>
      <c r="K169" s="53"/>
      <c r="L169" s="50"/>
      <c r="M169" s="50"/>
      <c r="N169" s="38"/>
      <c r="O169" s="35"/>
      <c r="P169" s="42"/>
      <c r="Q169" s="42"/>
      <c r="R169" s="42"/>
      <c r="S169" s="42"/>
      <c r="T169" s="43"/>
      <c r="U169" s="42"/>
    </row>
    <row r="170" spans="2:21">
      <c r="B170" s="50"/>
      <c r="C170" s="52"/>
      <c r="D170" s="39"/>
      <c r="E170" s="24"/>
      <c r="F170" s="24"/>
      <c r="G170" s="24"/>
      <c r="H170" s="50"/>
      <c r="I170" s="50"/>
      <c r="J170" s="38"/>
      <c r="K170" s="38"/>
      <c r="L170" s="50"/>
      <c r="M170" s="50"/>
      <c r="N170" s="38"/>
      <c r="O170" s="35"/>
      <c r="P170" s="42"/>
      <c r="Q170" s="42"/>
      <c r="R170" s="42"/>
      <c r="S170" s="42"/>
      <c r="T170" s="43"/>
      <c r="U170" s="42"/>
    </row>
    <row r="171" spans="2:21">
      <c r="B171" s="50"/>
      <c r="C171" s="52"/>
      <c r="D171" s="39"/>
      <c r="E171" s="24"/>
      <c r="F171" s="24"/>
      <c r="G171" s="24"/>
      <c r="H171" s="50"/>
      <c r="I171" s="50"/>
      <c r="J171" s="38"/>
      <c r="K171" s="53"/>
      <c r="L171" s="50"/>
      <c r="M171" s="50"/>
      <c r="N171" s="38"/>
      <c r="O171" s="35"/>
      <c r="P171" s="42"/>
      <c r="Q171" s="42"/>
      <c r="R171" s="42"/>
      <c r="S171" s="42"/>
      <c r="T171" s="43"/>
      <c r="U171" s="42"/>
    </row>
    <row r="172" spans="2:21">
      <c r="B172" s="50"/>
      <c r="C172" s="52"/>
      <c r="D172" s="39"/>
      <c r="E172" s="24"/>
      <c r="F172" s="24"/>
      <c r="G172" s="24"/>
      <c r="H172" s="50"/>
      <c r="I172" s="50"/>
      <c r="J172" s="38"/>
      <c r="K172" s="38"/>
      <c r="L172" s="50"/>
      <c r="M172" s="50"/>
      <c r="N172" s="38"/>
      <c r="O172" s="35"/>
      <c r="P172" s="42"/>
      <c r="Q172" s="42"/>
      <c r="R172" s="42"/>
      <c r="S172" s="42"/>
      <c r="T172" s="43"/>
      <c r="U172" s="42"/>
    </row>
    <row r="173" spans="2:21">
      <c r="B173" s="50"/>
      <c r="C173" s="52"/>
      <c r="D173" s="39"/>
      <c r="E173" s="24"/>
      <c r="F173" s="24"/>
      <c r="G173" s="24"/>
      <c r="H173" s="50"/>
      <c r="I173" s="50"/>
      <c r="J173" s="38"/>
      <c r="K173" s="38"/>
      <c r="L173" s="50"/>
      <c r="M173" s="50"/>
      <c r="N173" s="38"/>
      <c r="O173" s="35"/>
      <c r="P173" s="42"/>
      <c r="Q173" s="42"/>
      <c r="R173" s="42"/>
      <c r="S173" s="42"/>
      <c r="T173" s="43"/>
      <c r="U173" s="42"/>
    </row>
    <row r="174" spans="2:21">
      <c r="B174" s="50"/>
      <c r="C174" s="52"/>
      <c r="D174" s="39"/>
      <c r="E174" s="24"/>
      <c r="F174" s="24"/>
      <c r="G174" s="24"/>
      <c r="H174" s="50"/>
      <c r="I174" s="50"/>
      <c r="J174" s="38"/>
      <c r="K174" s="38"/>
      <c r="L174" s="50"/>
      <c r="M174" s="50"/>
      <c r="N174" s="38"/>
      <c r="O174" s="35"/>
      <c r="P174" s="42"/>
      <c r="Q174" s="42"/>
      <c r="R174" s="42"/>
      <c r="S174" s="42"/>
      <c r="T174" s="43"/>
      <c r="U174" s="42"/>
    </row>
    <row r="175" spans="2:21">
      <c r="B175" s="50"/>
      <c r="C175" s="52"/>
      <c r="D175" s="24"/>
      <c r="E175" s="24"/>
      <c r="F175" s="24"/>
      <c r="G175" s="24"/>
      <c r="H175" s="50"/>
      <c r="I175" s="50"/>
      <c r="J175" s="52"/>
      <c r="K175" s="53"/>
      <c r="L175" s="50"/>
      <c r="M175" s="50"/>
      <c r="N175" s="52"/>
      <c r="O175" s="51"/>
      <c r="P175" s="42"/>
      <c r="Q175" s="42"/>
      <c r="R175" s="42"/>
      <c r="S175" s="42"/>
      <c r="T175" s="43"/>
      <c r="U175" s="42"/>
    </row>
    <row r="176" spans="2:21">
      <c r="B176" s="50"/>
      <c r="C176" s="52"/>
      <c r="D176" s="39"/>
      <c r="E176" s="24"/>
      <c r="F176" s="24"/>
      <c r="G176" s="24"/>
      <c r="H176" s="50"/>
      <c r="I176" s="50"/>
      <c r="J176" s="38"/>
      <c r="K176" s="38"/>
      <c r="L176" s="50"/>
      <c r="M176" s="50"/>
      <c r="N176" s="38"/>
      <c r="O176" s="51"/>
      <c r="P176" s="42"/>
      <c r="Q176" s="42"/>
      <c r="R176" s="42"/>
      <c r="S176" s="42"/>
      <c r="T176" s="43"/>
      <c r="U176" s="42"/>
    </row>
    <row r="177" spans="2:21">
      <c r="B177" s="50"/>
      <c r="C177" s="52"/>
      <c r="D177" s="24"/>
      <c r="E177" s="24"/>
      <c r="F177" s="24"/>
      <c r="G177" s="24"/>
      <c r="H177" s="50"/>
      <c r="I177" s="50"/>
      <c r="J177" s="52"/>
      <c r="K177" s="53"/>
      <c r="L177" s="50"/>
      <c r="M177" s="50"/>
      <c r="N177" s="52"/>
      <c r="O177" s="51"/>
      <c r="P177" s="42"/>
      <c r="Q177" s="42"/>
      <c r="R177" s="42"/>
      <c r="S177" s="42"/>
      <c r="T177" s="43"/>
      <c r="U177" s="42"/>
    </row>
    <row r="178" spans="2:21">
      <c r="B178" s="50"/>
      <c r="C178" s="52"/>
      <c r="D178" s="39"/>
      <c r="E178" s="24"/>
      <c r="F178" s="24"/>
      <c r="G178" s="24"/>
      <c r="H178" s="50"/>
      <c r="I178" s="50"/>
      <c r="J178" s="38"/>
      <c r="K178" s="38"/>
      <c r="L178" s="50"/>
      <c r="M178" s="50"/>
      <c r="N178" s="38"/>
      <c r="O178" s="51"/>
      <c r="P178" s="42"/>
      <c r="Q178" s="42"/>
      <c r="R178" s="42"/>
      <c r="S178" s="42"/>
      <c r="T178" s="43"/>
      <c r="U178" s="42"/>
    </row>
    <row r="179" spans="2:21">
      <c r="B179" s="50"/>
      <c r="C179" s="52"/>
      <c r="D179" s="39"/>
      <c r="E179" s="24"/>
      <c r="F179" s="24"/>
      <c r="G179" s="24"/>
      <c r="H179" s="50"/>
      <c r="I179" s="50"/>
      <c r="J179" s="38"/>
      <c r="K179" s="38"/>
      <c r="L179" s="50"/>
      <c r="M179" s="50"/>
      <c r="N179" s="38"/>
      <c r="O179" s="51"/>
      <c r="P179" s="42"/>
      <c r="Q179" s="42"/>
      <c r="R179" s="42"/>
      <c r="S179" s="42"/>
      <c r="T179" s="43"/>
      <c r="U179" s="42"/>
    </row>
    <row r="180" spans="2:21">
      <c r="B180" s="50"/>
      <c r="C180" s="52"/>
      <c r="D180" s="39"/>
      <c r="E180" s="24"/>
      <c r="F180" s="24"/>
      <c r="G180" s="24"/>
      <c r="H180" s="50"/>
      <c r="I180" s="50"/>
      <c r="J180" s="38"/>
      <c r="K180" s="38"/>
      <c r="L180" s="50"/>
      <c r="M180" s="50"/>
      <c r="N180" s="38"/>
      <c r="O180" s="51"/>
      <c r="P180" s="42"/>
      <c r="Q180" s="42"/>
      <c r="R180" s="42"/>
      <c r="S180" s="42"/>
      <c r="T180" s="43"/>
      <c r="U180" s="42"/>
    </row>
    <row r="181" spans="2:21">
      <c r="B181" s="50"/>
      <c r="C181" s="52"/>
      <c r="D181" s="39"/>
      <c r="E181" s="24"/>
      <c r="F181" s="24"/>
      <c r="G181" s="24"/>
      <c r="H181" s="50"/>
      <c r="I181" s="50"/>
      <c r="J181" s="38"/>
      <c r="K181" s="38"/>
      <c r="L181" s="50"/>
      <c r="M181" s="50"/>
      <c r="N181" s="38"/>
      <c r="O181" s="51"/>
      <c r="P181" s="42"/>
      <c r="Q181" s="42"/>
      <c r="R181" s="42"/>
      <c r="S181" s="42"/>
      <c r="T181" s="43"/>
      <c r="U181" s="42"/>
    </row>
    <row r="182" spans="2:21">
      <c r="B182" s="50"/>
      <c r="C182" s="52"/>
      <c r="D182" s="39"/>
      <c r="E182" s="24"/>
      <c r="F182" s="24"/>
      <c r="G182" s="24"/>
      <c r="H182" s="50"/>
      <c r="I182" s="50"/>
      <c r="J182" s="38"/>
      <c r="K182" s="38"/>
      <c r="L182" s="50"/>
      <c r="M182" s="50"/>
      <c r="N182" s="38"/>
      <c r="O182" s="51"/>
      <c r="P182" s="42"/>
      <c r="Q182" s="42"/>
      <c r="R182" s="42"/>
      <c r="S182" s="42"/>
      <c r="T182" s="43"/>
      <c r="U182" s="42"/>
    </row>
    <row r="183" spans="2:21">
      <c r="B183" s="50"/>
      <c r="C183" s="52"/>
      <c r="D183" s="24"/>
      <c r="E183" s="24"/>
      <c r="F183" s="24"/>
      <c r="G183" s="24"/>
      <c r="H183" s="50"/>
      <c r="I183" s="50"/>
      <c r="J183" s="52"/>
      <c r="K183" s="53"/>
      <c r="L183" s="50"/>
      <c r="M183" s="50"/>
      <c r="N183" s="52"/>
      <c r="O183" s="51"/>
      <c r="P183" s="42"/>
      <c r="Q183" s="42"/>
      <c r="R183" s="42"/>
      <c r="S183" s="42"/>
      <c r="T183" s="43"/>
      <c r="U183" s="42"/>
    </row>
    <row r="184" spans="2:21">
      <c r="B184" s="50"/>
      <c r="C184" s="52"/>
      <c r="D184" s="24"/>
      <c r="E184" s="24"/>
      <c r="F184" s="24"/>
      <c r="G184" s="24"/>
      <c r="H184" s="50"/>
      <c r="I184" s="50"/>
      <c r="J184" s="52"/>
      <c r="K184" s="53"/>
      <c r="L184" s="50"/>
      <c r="M184" s="50"/>
      <c r="N184" s="52"/>
      <c r="O184" s="51"/>
      <c r="P184" s="42"/>
      <c r="Q184" s="42"/>
      <c r="R184" s="42"/>
      <c r="S184" s="42"/>
      <c r="T184" s="43"/>
      <c r="U184" s="42"/>
    </row>
    <row r="185" spans="2:21">
      <c r="B185" s="50"/>
      <c r="C185" s="52"/>
      <c r="D185" s="39"/>
      <c r="E185" s="24"/>
      <c r="F185" s="24"/>
      <c r="G185" s="24"/>
      <c r="H185" s="50"/>
      <c r="I185" s="50"/>
      <c r="J185" s="38"/>
      <c r="K185" s="38"/>
      <c r="L185" s="50"/>
      <c r="M185" s="50"/>
      <c r="N185" s="38"/>
      <c r="O185" s="51"/>
      <c r="P185" s="42"/>
      <c r="Q185" s="42"/>
      <c r="R185" s="42"/>
      <c r="S185" s="42"/>
      <c r="T185" s="43"/>
      <c r="U185" s="42"/>
    </row>
    <row r="186" spans="2:21">
      <c r="B186" s="50"/>
      <c r="C186" s="52"/>
      <c r="D186" s="39"/>
      <c r="E186" s="24"/>
      <c r="F186" s="24"/>
      <c r="G186" s="24"/>
      <c r="H186" s="50"/>
      <c r="I186" s="50"/>
      <c r="J186" s="38"/>
      <c r="K186" s="38"/>
      <c r="L186" s="50"/>
      <c r="M186" s="50"/>
      <c r="N186" s="38"/>
      <c r="O186" s="51"/>
      <c r="P186" s="42"/>
      <c r="Q186" s="42"/>
      <c r="R186" s="42"/>
      <c r="S186" s="42"/>
      <c r="T186" s="43"/>
      <c r="U186" s="42"/>
    </row>
    <row r="187" spans="2:21">
      <c r="B187" s="50"/>
      <c r="C187" s="52"/>
      <c r="D187" s="39"/>
      <c r="E187" s="24"/>
      <c r="F187" s="24"/>
      <c r="G187" s="24"/>
      <c r="H187" s="50"/>
      <c r="I187" s="50"/>
      <c r="J187" s="38"/>
      <c r="K187" s="38"/>
      <c r="L187" s="50"/>
      <c r="M187" s="50"/>
      <c r="N187" s="38"/>
      <c r="O187" s="51"/>
      <c r="P187" s="42"/>
      <c r="Q187" s="42"/>
      <c r="R187" s="42"/>
      <c r="S187" s="42"/>
      <c r="T187" s="43"/>
      <c r="U187" s="42"/>
    </row>
    <row r="188" spans="2:21">
      <c r="B188" s="50"/>
      <c r="C188" s="52"/>
      <c r="D188" s="39"/>
      <c r="E188" s="24"/>
      <c r="F188" s="24"/>
      <c r="G188" s="24"/>
      <c r="H188" s="50"/>
      <c r="I188" s="50"/>
      <c r="J188" s="38"/>
      <c r="K188" s="38"/>
      <c r="L188" s="50"/>
      <c r="M188" s="50"/>
      <c r="N188" s="38"/>
      <c r="O188" s="51"/>
      <c r="P188" s="42"/>
      <c r="Q188" s="42"/>
      <c r="R188" s="42"/>
      <c r="S188" s="42"/>
      <c r="T188" s="43"/>
      <c r="U188" s="42"/>
    </row>
    <row r="189" spans="2:21">
      <c r="B189" s="50"/>
      <c r="C189" s="52"/>
      <c r="D189" s="39"/>
      <c r="E189" s="24"/>
      <c r="F189" s="24"/>
      <c r="G189" s="24"/>
      <c r="H189" s="50"/>
      <c r="I189" s="50"/>
      <c r="J189" s="38"/>
      <c r="K189" s="53"/>
      <c r="L189" s="50"/>
      <c r="M189" s="50"/>
      <c r="N189" s="38"/>
      <c r="O189" s="51"/>
      <c r="P189" s="42"/>
      <c r="Q189" s="42"/>
      <c r="R189" s="42"/>
      <c r="S189" s="42"/>
      <c r="T189" s="43"/>
      <c r="U189" s="42"/>
    </row>
    <row r="190" spans="2:21">
      <c r="B190" s="50"/>
      <c r="C190" s="52"/>
      <c r="D190" s="39"/>
      <c r="E190" s="24"/>
      <c r="F190" s="24"/>
      <c r="G190" s="24"/>
      <c r="H190" s="50"/>
      <c r="I190" s="50"/>
      <c r="J190" s="38"/>
      <c r="K190" s="38"/>
      <c r="L190" s="50"/>
      <c r="M190" s="50"/>
      <c r="N190" s="38"/>
      <c r="O190" s="51"/>
      <c r="P190" s="42"/>
      <c r="Q190" s="42"/>
      <c r="R190" s="42"/>
      <c r="S190" s="42"/>
      <c r="T190" s="43"/>
      <c r="U190" s="42"/>
    </row>
    <row r="191" spans="2:21">
      <c r="B191" s="50"/>
      <c r="C191" s="52"/>
      <c r="D191" s="39"/>
      <c r="E191" s="24"/>
      <c r="F191" s="24"/>
      <c r="G191" s="24"/>
      <c r="H191" s="50"/>
      <c r="I191" s="50"/>
      <c r="J191" s="38"/>
      <c r="K191" s="38"/>
      <c r="L191" s="50"/>
      <c r="M191" s="50"/>
      <c r="N191" s="38"/>
      <c r="O191" s="51"/>
      <c r="P191" s="42"/>
      <c r="Q191" s="42"/>
      <c r="R191" s="42"/>
      <c r="S191" s="42"/>
      <c r="T191" s="43"/>
      <c r="U191" s="42"/>
    </row>
    <row r="192" spans="2:21">
      <c r="B192" s="50"/>
      <c r="C192" s="52"/>
      <c r="D192" s="39"/>
      <c r="E192" s="24"/>
      <c r="F192" s="24"/>
      <c r="G192" s="24"/>
      <c r="H192" s="50"/>
      <c r="I192" s="50"/>
      <c r="J192" s="38"/>
      <c r="K192" s="38"/>
      <c r="L192" s="50"/>
      <c r="M192" s="50"/>
      <c r="N192" s="38"/>
      <c r="O192" s="51"/>
      <c r="P192" s="42"/>
      <c r="Q192" s="42"/>
      <c r="R192" s="42"/>
      <c r="S192" s="42"/>
      <c r="T192" s="43"/>
      <c r="U192" s="42"/>
    </row>
    <row r="193" spans="2:21">
      <c r="B193" s="50"/>
      <c r="C193" s="52"/>
      <c r="D193" s="39"/>
      <c r="E193" s="24"/>
      <c r="F193" s="24"/>
      <c r="G193" s="24"/>
      <c r="H193" s="50"/>
      <c r="I193" s="50"/>
      <c r="J193" s="38"/>
      <c r="K193" s="38"/>
      <c r="L193" s="50"/>
      <c r="M193" s="50"/>
      <c r="N193" s="38"/>
      <c r="O193" s="51"/>
      <c r="P193" s="42"/>
      <c r="Q193" s="42"/>
      <c r="R193" s="42"/>
      <c r="S193" s="42"/>
      <c r="T193" s="43"/>
      <c r="U193" s="42"/>
    </row>
    <row r="194" spans="2:21">
      <c r="B194" s="50"/>
      <c r="C194" s="52"/>
      <c r="D194" s="39"/>
      <c r="E194" s="24"/>
      <c r="F194" s="24"/>
      <c r="G194" s="24"/>
      <c r="H194" s="50"/>
      <c r="I194" s="50"/>
      <c r="J194" s="38"/>
      <c r="K194" s="38"/>
      <c r="L194" s="50"/>
      <c r="M194" s="50"/>
      <c r="N194" s="38"/>
      <c r="O194" s="51"/>
      <c r="P194" s="42"/>
      <c r="Q194" s="42"/>
      <c r="R194" s="42"/>
      <c r="S194" s="42"/>
      <c r="T194" s="43"/>
      <c r="U194" s="42"/>
    </row>
    <row r="195" spans="2:21">
      <c r="B195" s="50"/>
      <c r="C195" s="52"/>
      <c r="D195" s="39"/>
      <c r="E195" s="24"/>
      <c r="F195" s="24"/>
      <c r="G195" s="24"/>
      <c r="H195" s="50"/>
      <c r="I195" s="50"/>
      <c r="J195" s="38"/>
      <c r="K195" s="38"/>
      <c r="L195" s="50"/>
      <c r="M195" s="50"/>
      <c r="N195" s="38"/>
      <c r="O195" s="51"/>
      <c r="P195" s="42"/>
      <c r="Q195" s="42"/>
      <c r="R195" s="42"/>
      <c r="S195" s="42"/>
      <c r="T195" s="43"/>
      <c r="U195" s="42"/>
    </row>
    <row r="196" spans="2:21">
      <c r="B196" s="50"/>
      <c r="C196" s="52"/>
      <c r="D196" s="39"/>
      <c r="E196" s="24"/>
      <c r="F196" s="24"/>
      <c r="G196" s="24"/>
      <c r="H196" s="50"/>
      <c r="I196" s="50"/>
      <c r="J196" s="38"/>
      <c r="K196" s="38"/>
      <c r="L196" s="50"/>
      <c r="M196" s="50"/>
      <c r="N196" s="38"/>
      <c r="O196" s="51"/>
      <c r="P196" s="42"/>
      <c r="Q196" s="42"/>
      <c r="R196" s="42"/>
      <c r="S196" s="42"/>
      <c r="T196" s="43"/>
      <c r="U196" s="42"/>
    </row>
    <row r="197" spans="2:21">
      <c r="B197" s="50"/>
      <c r="C197" s="52"/>
      <c r="D197" s="39"/>
      <c r="E197" s="24"/>
      <c r="F197" s="24"/>
      <c r="G197" s="24"/>
      <c r="H197" s="50"/>
      <c r="I197" s="50"/>
      <c r="J197" s="38"/>
      <c r="K197" s="38"/>
      <c r="L197" s="50"/>
      <c r="M197" s="50"/>
      <c r="N197" s="38"/>
      <c r="O197" s="51"/>
      <c r="P197" s="42"/>
      <c r="Q197" s="42"/>
      <c r="R197" s="42"/>
      <c r="S197" s="42"/>
      <c r="T197" s="43"/>
      <c r="U197" s="42"/>
    </row>
    <row r="198" spans="2:21">
      <c r="B198" s="50"/>
      <c r="C198" s="52"/>
      <c r="D198" s="24"/>
      <c r="E198" s="24"/>
      <c r="F198" s="24"/>
      <c r="G198" s="24"/>
      <c r="H198" s="50"/>
      <c r="I198" s="50"/>
      <c r="J198" s="52"/>
      <c r="K198" s="53"/>
      <c r="L198" s="50"/>
      <c r="M198" s="50"/>
      <c r="N198" s="52"/>
      <c r="O198" s="51"/>
      <c r="P198" s="42"/>
      <c r="Q198" s="42"/>
      <c r="R198" s="42"/>
      <c r="S198" s="42"/>
      <c r="T198" s="43"/>
      <c r="U198" s="42"/>
    </row>
    <row r="199" spans="2:21">
      <c r="B199" s="50"/>
      <c r="C199" s="52"/>
      <c r="D199" s="39"/>
      <c r="E199" s="24"/>
      <c r="F199" s="24"/>
      <c r="G199" s="24"/>
      <c r="H199" s="50"/>
      <c r="I199" s="50"/>
      <c r="J199" s="38"/>
      <c r="K199" s="38"/>
      <c r="L199" s="50"/>
      <c r="M199" s="50"/>
      <c r="N199" s="38"/>
      <c r="O199" s="51"/>
      <c r="P199" s="42"/>
      <c r="Q199" s="42"/>
      <c r="R199" s="42"/>
      <c r="S199" s="42"/>
      <c r="T199" s="43"/>
      <c r="U199" s="42"/>
    </row>
    <row r="200" spans="2:21">
      <c r="B200" s="50"/>
      <c r="C200" s="52"/>
      <c r="D200" s="39"/>
      <c r="E200" s="24"/>
      <c r="F200" s="24"/>
      <c r="G200" s="24"/>
      <c r="H200" s="50"/>
      <c r="I200" s="50"/>
      <c r="J200" s="38"/>
      <c r="K200" s="38"/>
      <c r="L200" s="50"/>
      <c r="M200" s="50"/>
      <c r="N200" s="38"/>
      <c r="O200" s="51"/>
      <c r="P200" s="42"/>
      <c r="Q200" s="42"/>
      <c r="R200" s="42"/>
      <c r="S200" s="42"/>
      <c r="T200" s="43"/>
      <c r="U200" s="42"/>
    </row>
    <row r="201" spans="2:21">
      <c r="B201" s="50"/>
      <c r="C201" s="52"/>
      <c r="D201" s="24"/>
      <c r="E201" s="24"/>
      <c r="F201" s="24"/>
      <c r="G201" s="24"/>
      <c r="H201" s="50"/>
      <c r="I201" s="50"/>
      <c r="J201" s="52"/>
      <c r="K201" s="53"/>
      <c r="L201" s="50"/>
      <c r="M201" s="50"/>
      <c r="N201" s="52"/>
      <c r="O201" s="51"/>
      <c r="P201" s="42"/>
      <c r="Q201" s="42"/>
      <c r="R201" s="42"/>
      <c r="S201" s="42"/>
      <c r="T201" s="43"/>
      <c r="U201" s="42"/>
    </row>
    <row r="202" spans="2:21">
      <c r="B202" s="50"/>
      <c r="C202" s="52"/>
      <c r="D202" s="24"/>
      <c r="E202" s="24"/>
      <c r="F202" s="24"/>
      <c r="G202" s="24"/>
      <c r="H202" s="50"/>
      <c r="I202" s="50"/>
      <c r="J202" s="52"/>
      <c r="K202" s="53"/>
      <c r="L202" s="50"/>
      <c r="M202" s="50"/>
      <c r="N202" s="52"/>
      <c r="O202" s="51"/>
      <c r="P202" s="42"/>
      <c r="Q202" s="42"/>
      <c r="R202" s="42"/>
      <c r="S202" s="42"/>
      <c r="T202" s="43"/>
      <c r="U202" s="42"/>
    </row>
    <row r="203" spans="2:21">
      <c r="B203" s="50"/>
      <c r="C203" s="52"/>
      <c r="D203" s="39"/>
      <c r="E203" s="24"/>
      <c r="F203" s="24"/>
      <c r="G203" s="24"/>
      <c r="H203" s="50"/>
      <c r="I203" s="50"/>
      <c r="J203" s="38"/>
      <c r="K203" s="38"/>
      <c r="L203" s="50"/>
      <c r="M203" s="50"/>
      <c r="N203" s="38"/>
      <c r="O203" s="52"/>
      <c r="P203" s="42"/>
      <c r="Q203" s="42"/>
      <c r="R203" s="42"/>
      <c r="S203" s="42"/>
      <c r="T203" s="43"/>
      <c r="U203" s="42"/>
    </row>
    <row r="204" spans="2:21">
      <c r="B204" s="50"/>
      <c r="C204" s="52"/>
      <c r="D204" s="39"/>
      <c r="E204" s="24"/>
      <c r="F204" s="24"/>
      <c r="G204" s="24"/>
      <c r="H204" s="50"/>
      <c r="I204" s="50"/>
      <c r="J204" s="38"/>
      <c r="K204" s="38"/>
      <c r="L204" s="50"/>
      <c r="M204" s="50"/>
      <c r="N204" s="38"/>
      <c r="O204" s="51"/>
      <c r="P204" s="42"/>
      <c r="Q204" s="42"/>
      <c r="R204" s="42"/>
      <c r="S204" s="42"/>
      <c r="T204" s="43"/>
      <c r="U204" s="42"/>
    </row>
    <row r="205" spans="2:21">
      <c r="B205" s="50"/>
      <c r="C205" s="52"/>
      <c r="D205" s="39"/>
      <c r="E205" s="24"/>
      <c r="F205" s="24"/>
      <c r="G205" s="24"/>
      <c r="H205" s="50"/>
      <c r="I205" s="50"/>
      <c r="J205" s="38"/>
      <c r="K205" s="38"/>
      <c r="L205" s="50"/>
      <c r="M205" s="50"/>
      <c r="N205" s="38"/>
      <c r="O205" s="51"/>
      <c r="P205" s="42"/>
      <c r="Q205" s="42"/>
      <c r="R205" s="42"/>
      <c r="S205" s="42"/>
      <c r="T205" s="43"/>
      <c r="U205" s="42"/>
    </row>
    <row r="206" spans="2:21">
      <c r="B206" s="50"/>
      <c r="C206" s="52"/>
      <c r="D206" s="24"/>
      <c r="E206" s="24"/>
      <c r="F206" s="24"/>
      <c r="G206" s="24"/>
      <c r="H206" s="50"/>
      <c r="I206" s="50"/>
      <c r="J206" s="52"/>
      <c r="K206" s="53"/>
      <c r="L206" s="50"/>
      <c r="M206" s="50"/>
      <c r="N206" s="52"/>
      <c r="O206" s="51"/>
      <c r="P206" s="42"/>
      <c r="Q206" s="42"/>
      <c r="R206" s="42"/>
      <c r="S206" s="42"/>
      <c r="T206" s="43"/>
      <c r="U206" s="42"/>
    </row>
    <row r="207" spans="2:21">
      <c r="B207" s="50"/>
      <c r="C207" s="52"/>
      <c r="D207" s="39"/>
      <c r="E207" s="24"/>
      <c r="F207" s="24"/>
      <c r="G207" s="24"/>
      <c r="H207" s="50"/>
      <c r="I207" s="50"/>
      <c r="J207" s="38"/>
      <c r="K207" s="38"/>
      <c r="L207" s="50"/>
      <c r="M207" s="50"/>
      <c r="N207" s="38"/>
      <c r="O207" s="51"/>
      <c r="P207" s="42"/>
      <c r="Q207" s="42"/>
      <c r="R207" s="42"/>
      <c r="S207" s="42"/>
      <c r="T207" s="43"/>
      <c r="U207" s="42"/>
    </row>
    <row r="208" spans="2:21">
      <c r="B208" s="50"/>
      <c r="C208" s="52"/>
      <c r="D208" s="39"/>
      <c r="E208" s="24"/>
      <c r="F208" s="24"/>
      <c r="G208" s="24"/>
      <c r="H208" s="50"/>
      <c r="I208" s="50"/>
      <c r="J208" s="38"/>
      <c r="K208" s="38"/>
      <c r="L208" s="50"/>
      <c r="M208" s="50"/>
      <c r="N208" s="38"/>
      <c r="O208" s="51"/>
      <c r="P208" s="42"/>
      <c r="Q208" s="42"/>
      <c r="R208" s="42"/>
      <c r="S208" s="42"/>
      <c r="T208" s="43"/>
      <c r="U208" s="42"/>
    </row>
    <row r="209" spans="2:21">
      <c r="B209" s="50"/>
      <c r="C209" s="52"/>
      <c r="D209" s="39"/>
      <c r="E209" s="24"/>
      <c r="F209" s="24"/>
      <c r="G209" s="24"/>
      <c r="H209" s="50"/>
      <c r="I209" s="50"/>
      <c r="J209" s="38"/>
      <c r="K209" s="38"/>
      <c r="L209" s="50"/>
      <c r="M209" s="50"/>
      <c r="N209" s="38"/>
      <c r="O209" s="51"/>
      <c r="P209" s="42"/>
      <c r="Q209" s="42"/>
      <c r="R209" s="42"/>
      <c r="S209" s="42"/>
      <c r="T209" s="43"/>
      <c r="U209" s="42"/>
    </row>
    <row r="210" spans="2:21">
      <c r="B210" s="50"/>
      <c r="C210" s="52"/>
      <c r="D210" s="39"/>
      <c r="E210" s="24"/>
      <c r="F210" s="24"/>
      <c r="G210" s="24"/>
      <c r="H210" s="50"/>
      <c r="I210" s="50"/>
      <c r="J210" s="38"/>
      <c r="K210" s="38"/>
      <c r="L210" s="50"/>
      <c r="M210" s="50"/>
      <c r="N210" s="38"/>
      <c r="O210" s="51"/>
      <c r="P210" s="42"/>
      <c r="Q210" s="42"/>
      <c r="R210" s="42"/>
      <c r="S210" s="42"/>
      <c r="T210" s="43"/>
      <c r="U210" s="42"/>
    </row>
    <row r="211" spans="2:21">
      <c r="B211" s="50"/>
      <c r="C211" s="52"/>
      <c r="D211" s="39"/>
      <c r="E211" s="24"/>
      <c r="F211" s="24"/>
      <c r="G211" s="24"/>
      <c r="H211" s="50"/>
      <c r="I211" s="50"/>
      <c r="J211" s="38"/>
      <c r="K211" s="38"/>
      <c r="L211" s="50"/>
      <c r="M211" s="50"/>
      <c r="N211" s="38"/>
      <c r="O211" s="51"/>
      <c r="P211" s="42"/>
      <c r="Q211" s="42"/>
      <c r="R211" s="42"/>
      <c r="S211" s="42"/>
      <c r="T211" s="43"/>
      <c r="U211" s="42"/>
    </row>
    <row r="212" spans="2:21">
      <c r="B212" s="50"/>
      <c r="C212" s="52"/>
      <c r="D212" s="39"/>
      <c r="E212" s="24"/>
      <c r="F212" s="24"/>
      <c r="G212" s="24"/>
      <c r="H212" s="50"/>
      <c r="I212" s="50"/>
      <c r="J212" s="38"/>
      <c r="K212" s="38"/>
      <c r="L212" s="50"/>
      <c r="M212" s="50"/>
      <c r="N212" s="38"/>
      <c r="O212" s="35"/>
      <c r="P212" s="42"/>
      <c r="Q212" s="42"/>
      <c r="R212" s="42"/>
      <c r="S212" s="42"/>
      <c r="T212" s="43"/>
      <c r="U212" s="42"/>
    </row>
    <row r="213" spans="2:21">
      <c r="B213" s="50"/>
      <c r="C213" s="52"/>
      <c r="D213" s="24"/>
      <c r="E213" s="24"/>
      <c r="F213" s="24"/>
      <c r="G213" s="24"/>
      <c r="H213" s="50"/>
      <c r="I213" s="50"/>
      <c r="J213" s="52"/>
      <c r="K213" s="53"/>
      <c r="L213" s="50"/>
      <c r="M213" s="50"/>
      <c r="N213" s="52"/>
      <c r="O213" s="51"/>
      <c r="P213" s="42"/>
      <c r="Q213" s="42"/>
      <c r="R213" s="42"/>
      <c r="S213" s="42"/>
      <c r="T213" s="43"/>
      <c r="U213" s="42"/>
    </row>
    <row r="214" spans="2:21">
      <c r="B214" s="50"/>
      <c r="C214" s="52"/>
      <c r="D214" s="39"/>
      <c r="E214" s="24"/>
      <c r="F214" s="24"/>
      <c r="G214" s="24"/>
      <c r="H214" s="50"/>
      <c r="I214" s="50"/>
      <c r="J214" s="38"/>
      <c r="K214" s="38"/>
      <c r="L214" s="50"/>
      <c r="M214" s="50"/>
      <c r="N214" s="38"/>
      <c r="O214" s="35"/>
      <c r="P214" s="42"/>
      <c r="Q214" s="42"/>
      <c r="R214" s="42"/>
      <c r="S214" s="42"/>
      <c r="T214" s="43"/>
      <c r="U214" s="42"/>
    </row>
    <row r="215" spans="2:21">
      <c r="B215" s="50"/>
      <c r="C215" s="52"/>
      <c r="D215" s="24"/>
      <c r="E215" s="24"/>
      <c r="F215" s="24"/>
      <c r="G215" s="24"/>
      <c r="H215" s="50"/>
      <c r="I215" s="50"/>
      <c r="J215" s="52"/>
      <c r="K215" s="53"/>
      <c r="L215" s="50"/>
      <c r="M215" s="50"/>
      <c r="N215" s="52"/>
      <c r="O215" s="51"/>
      <c r="P215" s="42"/>
      <c r="Q215" s="42"/>
      <c r="R215" s="42"/>
      <c r="S215" s="42"/>
      <c r="T215" s="43"/>
      <c r="U215" s="42"/>
    </row>
    <row r="216" spans="2:21">
      <c r="B216" s="50"/>
      <c r="C216" s="52"/>
      <c r="D216" s="39"/>
      <c r="E216" s="24"/>
      <c r="F216" s="24"/>
      <c r="G216" s="24"/>
      <c r="H216" s="50"/>
      <c r="I216" s="50"/>
      <c r="J216" s="38"/>
      <c r="K216" s="38"/>
      <c r="L216" s="50"/>
      <c r="M216" s="50"/>
      <c r="N216" s="38"/>
      <c r="O216" s="35"/>
      <c r="P216" s="42"/>
      <c r="Q216" s="42"/>
      <c r="R216" s="42"/>
      <c r="S216" s="42"/>
      <c r="T216" s="43"/>
      <c r="U216" s="42"/>
    </row>
    <row r="217" spans="2:21">
      <c r="B217" s="50"/>
      <c r="C217" s="52"/>
      <c r="D217" s="39"/>
      <c r="E217" s="24"/>
      <c r="F217" s="24"/>
      <c r="G217" s="24"/>
      <c r="H217" s="50"/>
      <c r="I217" s="50"/>
      <c r="J217" s="38"/>
      <c r="K217" s="38"/>
      <c r="L217" s="50"/>
      <c r="M217" s="50"/>
      <c r="N217" s="38"/>
      <c r="O217" s="35"/>
      <c r="P217" s="42"/>
      <c r="Q217" s="42"/>
      <c r="R217" s="42"/>
      <c r="S217" s="42"/>
      <c r="T217" s="43"/>
      <c r="U217" s="42"/>
    </row>
    <row r="218" spans="2:21">
      <c r="B218" s="50"/>
      <c r="C218" s="52"/>
      <c r="D218" s="39"/>
      <c r="E218" s="24"/>
      <c r="F218" s="24"/>
      <c r="G218" s="24"/>
      <c r="H218" s="50"/>
      <c r="I218" s="50"/>
      <c r="J218" s="38"/>
      <c r="K218" s="38"/>
      <c r="L218" s="50"/>
      <c r="M218" s="50"/>
      <c r="N218" s="38"/>
      <c r="O218" s="35"/>
      <c r="P218" s="42"/>
      <c r="Q218" s="42"/>
      <c r="R218" s="42"/>
      <c r="S218" s="42"/>
      <c r="T218" s="43"/>
      <c r="U218" s="42"/>
    </row>
    <row r="219" spans="2:21">
      <c r="B219" s="50"/>
      <c r="C219" s="52"/>
      <c r="D219" s="24"/>
      <c r="E219" s="24"/>
      <c r="F219" s="24"/>
      <c r="G219" s="24"/>
      <c r="H219" s="50"/>
      <c r="I219" s="50"/>
      <c r="J219" s="52"/>
      <c r="K219" s="53"/>
      <c r="L219" s="50"/>
      <c r="M219" s="50"/>
      <c r="N219" s="52"/>
      <c r="O219" s="51"/>
      <c r="P219" s="42"/>
      <c r="Q219" s="42"/>
      <c r="R219" s="42"/>
      <c r="S219" s="42"/>
      <c r="T219" s="43"/>
      <c r="U219" s="42"/>
    </row>
    <row r="220" spans="2:21">
      <c r="B220" s="50"/>
      <c r="C220" s="52"/>
      <c r="D220" s="39"/>
      <c r="E220" s="24"/>
      <c r="F220" s="24"/>
      <c r="G220" s="24"/>
      <c r="H220" s="50"/>
      <c r="I220" s="50"/>
      <c r="J220" s="38"/>
      <c r="K220" s="38"/>
      <c r="L220" s="50"/>
      <c r="M220" s="50"/>
      <c r="N220" s="38"/>
      <c r="O220" s="35"/>
      <c r="P220" s="42"/>
      <c r="Q220" s="42"/>
      <c r="R220" s="42"/>
      <c r="S220" s="42"/>
      <c r="T220" s="43"/>
      <c r="U220" s="42"/>
    </row>
    <row r="221" spans="2:21">
      <c r="B221" s="50"/>
      <c r="C221" s="52"/>
      <c r="D221" s="39"/>
      <c r="E221" s="24"/>
      <c r="F221" s="24"/>
      <c r="G221" s="24"/>
      <c r="H221" s="50"/>
      <c r="I221" s="50"/>
      <c r="J221" s="38"/>
      <c r="K221" s="38"/>
      <c r="L221" s="50"/>
      <c r="M221" s="50"/>
      <c r="N221" s="38"/>
      <c r="O221" s="35"/>
      <c r="P221" s="42"/>
      <c r="Q221" s="42"/>
      <c r="R221" s="42"/>
      <c r="S221" s="42"/>
      <c r="T221" s="43"/>
      <c r="U221" s="42"/>
    </row>
    <row r="222" spans="2:21">
      <c r="B222" s="50"/>
      <c r="C222" s="52"/>
      <c r="D222" s="39"/>
      <c r="E222" s="24"/>
      <c r="F222" s="24"/>
      <c r="G222" s="24"/>
      <c r="H222" s="50"/>
      <c r="I222" s="50"/>
      <c r="J222" s="38"/>
      <c r="K222" s="38"/>
      <c r="L222" s="50"/>
      <c r="M222" s="50"/>
      <c r="N222" s="38"/>
      <c r="O222" s="35"/>
      <c r="P222" s="42"/>
      <c r="Q222" s="42"/>
      <c r="R222" s="42"/>
      <c r="S222" s="42"/>
      <c r="T222" s="43"/>
      <c r="U222" s="42"/>
    </row>
    <row r="223" spans="2:21">
      <c r="B223" s="50"/>
      <c r="C223" s="52"/>
      <c r="D223" s="39"/>
      <c r="E223" s="24"/>
      <c r="F223" s="24"/>
      <c r="G223" s="24"/>
      <c r="H223" s="50"/>
      <c r="I223" s="50"/>
      <c r="J223" s="38"/>
      <c r="K223" s="38"/>
      <c r="L223" s="50"/>
      <c r="M223" s="50"/>
      <c r="N223" s="38"/>
      <c r="O223" s="35"/>
      <c r="P223" s="42"/>
      <c r="Q223" s="42"/>
      <c r="R223" s="42"/>
      <c r="S223" s="42"/>
      <c r="T223" s="43"/>
      <c r="U223" s="42"/>
    </row>
    <row r="224" spans="2:21">
      <c r="B224" s="50"/>
      <c r="C224" s="52"/>
      <c r="D224" s="39"/>
      <c r="E224" s="24"/>
      <c r="F224" s="24"/>
      <c r="G224" s="24"/>
      <c r="H224" s="50"/>
      <c r="I224" s="50"/>
      <c r="J224" s="38"/>
      <c r="K224" s="38"/>
      <c r="L224" s="50"/>
      <c r="M224" s="50"/>
      <c r="N224" s="38"/>
      <c r="O224" s="35"/>
      <c r="P224" s="42"/>
      <c r="Q224" s="42"/>
      <c r="R224" s="42"/>
      <c r="S224" s="42"/>
      <c r="T224" s="43"/>
      <c r="U224" s="42"/>
    </row>
    <row r="225" spans="2:21">
      <c r="B225" s="50"/>
      <c r="C225" s="52"/>
      <c r="D225" s="39"/>
      <c r="E225" s="24"/>
      <c r="F225" s="24"/>
      <c r="G225" s="24"/>
      <c r="H225" s="50"/>
      <c r="I225" s="50"/>
      <c r="J225" s="38"/>
      <c r="K225" s="38"/>
      <c r="L225" s="50"/>
      <c r="M225" s="50"/>
      <c r="N225" s="38"/>
      <c r="O225" s="35"/>
      <c r="P225" s="42"/>
      <c r="Q225" s="42"/>
      <c r="R225" s="42"/>
      <c r="S225" s="42"/>
      <c r="T225" s="43"/>
      <c r="U225" s="42"/>
    </row>
    <row r="226" spans="2:21">
      <c r="B226" s="50"/>
      <c r="C226" s="52"/>
      <c r="D226" s="39"/>
      <c r="E226" s="24"/>
      <c r="F226" s="24"/>
      <c r="G226" s="24"/>
      <c r="H226" s="50"/>
      <c r="I226" s="50"/>
      <c r="J226" s="38"/>
      <c r="K226" s="38"/>
      <c r="L226" s="50"/>
      <c r="M226" s="50"/>
      <c r="N226" s="38"/>
      <c r="O226" s="35"/>
      <c r="P226" s="42"/>
      <c r="Q226" s="42"/>
      <c r="R226" s="42"/>
      <c r="S226" s="42"/>
      <c r="T226" s="43"/>
      <c r="U226" s="42"/>
    </row>
    <row r="227" spans="2:21">
      <c r="B227" s="50"/>
      <c r="C227" s="52"/>
      <c r="D227" s="24"/>
      <c r="E227" s="24"/>
      <c r="F227" s="24"/>
      <c r="G227" s="24"/>
      <c r="H227" s="50"/>
      <c r="I227" s="50"/>
      <c r="J227" s="52"/>
      <c r="K227" s="53"/>
      <c r="L227" s="50"/>
      <c r="M227" s="50"/>
      <c r="N227" s="52"/>
      <c r="O227" s="51"/>
      <c r="P227" s="42"/>
      <c r="Q227" s="42"/>
      <c r="R227" s="42"/>
      <c r="S227" s="42"/>
      <c r="T227" s="43"/>
      <c r="U227" s="42"/>
    </row>
    <row r="228" spans="2:21">
      <c r="B228" s="50"/>
      <c r="C228" s="52"/>
      <c r="D228" s="39"/>
      <c r="E228" s="24"/>
      <c r="F228" s="24"/>
      <c r="G228" s="24"/>
      <c r="H228" s="50"/>
      <c r="I228" s="50"/>
      <c r="J228" s="38"/>
      <c r="K228" s="38"/>
      <c r="L228" s="50"/>
      <c r="M228" s="50"/>
      <c r="N228" s="38"/>
      <c r="O228" s="35"/>
      <c r="P228" s="42"/>
      <c r="Q228" s="42"/>
      <c r="R228" s="42"/>
      <c r="S228" s="42"/>
      <c r="T228" s="43"/>
      <c r="U228" s="42"/>
    </row>
    <row r="229" spans="2:21">
      <c r="B229" s="50"/>
      <c r="C229" s="52"/>
      <c r="D229" s="39"/>
      <c r="E229" s="24"/>
      <c r="F229" s="24"/>
      <c r="G229" s="24"/>
      <c r="H229" s="50"/>
      <c r="I229" s="50"/>
      <c r="J229" s="38"/>
      <c r="K229" s="38"/>
      <c r="L229" s="50"/>
      <c r="M229" s="50"/>
      <c r="N229" s="38"/>
      <c r="O229" s="35"/>
      <c r="P229" s="42"/>
      <c r="Q229" s="42"/>
      <c r="R229" s="42"/>
      <c r="S229" s="42"/>
      <c r="T229" s="43"/>
      <c r="U229" s="42"/>
    </row>
    <row r="230" spans="2:21">
      <c r="B230" s="50"/>
      <c r="C230" s="52"/>
      <c r="D230" s="39"/>
      <c r="E230" s="24"/>
      <c r="F230" s="24"/>
      <c r="G230" s="24"/>
      <c r="H230" s="50"/>
      <c r="I230" s="50"/>
      <c r="J230" s="38"/>
      <c r="K230" s="38"/>
      <c r="L230" s="50"/>
      <c r="M230" s="50"/>
      <c r="N230" s="38"/>
      <c r="O230" s="35"/>
      <c r="P230" s="42"/>
      <c r="Q230" s="42"/>
      <c r="R230" s="42"/>
      <c r="S230" s="42"/>
      <c r="T230" s="43"/>
      <c r="U230" s="42"/>
    </row>
    <row r="231" spans="2:21">
      <c r="B231" s="50"/>
      <c r="C231" s="52"/>
      <c r="D231" s="24"/>
      <c r="E231" s="24"/>
      <c r="F231" s="24"/>
      <c r="G231" s="24"/>
      <c r="H231" s="50"/>
      <c r="I231" s="50"/>
      <c r="J231" s="52"/>
      <c r="K231" s="53"/>
      <c r="L231" s="50"/>
      <c r="M231" s="50"/>
      <c r="N231" s="52"/>
      <c r="O231" s="51"/>
      <c r="P231" s="42"/>
      <c r="Q231" s="42"/>
      <c r="R231" s="42"/>
      <c r="S231" s="42"/>
      <c r="T231" s="43"/>
      <c r="U231" s="42"/>
    </row>
    <row r="232" spans="2:21">
      <c r="B232" s="50"/>
      <c r="C232" s="52"/>
      <c r="D232" s="39"/>
      <c r="E232" s="24"/>
      <c r="F232" s="24"/>
      <c r="G232" s="24"/>
      <c r="H232" s="50"/>
      <c r="I232" s="50"/>
      <c r="J232" s="38"/>
      <c r="K232" s="38"/>
      <c r="L232" s="50"/>
      <c r="M232" s="50"/>
      <c r="N232" s="38"/>
      <c r="O232" s="35"/>
      <c r="P232" s="42"/>
      <c r="Q232" s="42"/>
      <c r="R232" s="42"/>
      <c r="S232" s="42"/>
      <c r="T232" s="43"/>
      <c r="U232" s="42"/>
    </row>
    <row r="233" spans="2:21">
      <c r="B233" s="50"/>
      <c r="C233" s="52"/>
      <c r="D233" s="39"/>
      <c r="E233" s="24"/>
      <c r="F233" s="24"/>
      <c r="G233" s="24"/>
      <c r="H233" s="50"/>
      <c r="I233" s="50"/>
      <c r="J233" s="38"/>
      <c r="K233" s="38"/>
      <c r="L233" s="50"/>
      <c r="M233" s="50"/>
      <c r="N233" s="38"/>
      <c r="O233" s="35"/>
      <c r="P233" s="42"/>
      <c r="Q233" s="42"/>
      <c r="R233" s="42"/>
      <c r="S233" s="42"/>
      <c r="T233" s="43"/>
      <c r="U233" s="42"/>
    </row>
    <row r="234" spans="2:21">
      <c r="B234" s="50"/>
      <c r="C234" s="52"/>
      <c r="D234" s="39"/>
      <c r="E234" s="24"/>
      <c r="F234" s="24"/>
      <c r="G234" s="24"/>
      <c r="H234" s="50"/>
      <c r="I234" s="50"/>
      <c r="J234" s="38"/>
      <c r="K234" s="38"/>
      <c r="L234" s="50"/>
      <c r="M234" s="50"/>
      <c r="N234" s="38"/>
      <c r="O234" s="35"/>
      <c r="P234" s="42"/>
      <c r="Q234" s="42"/>
      <c r="R234" s="42"/>
      <c r="S234" s="42"/>
      <c r="T234" s="43"/>
      <c r="U234" s="42"/>
    </row>
    <row r="235" spans="2:21">
      <c r="B235" s="50"/>
      <c r="C235" s="52"/>
      <c r="D235" s="39"/>
      <c r="E235" s="24"/>
      <c r="F235" s="24"/>
      <c r="G235" s="24"/>
      <c r="H235" s="50"/>
      <c r="I235" s="50"/>
      <c r="J235" s="38"/>
      <c r="K235" s="38"/>
      <c r="L235" s="50"/>
      <c r="M235" s="50"/>
      <c r="N235" s="38"/>
      <c r="O235" s="35"/>
      <c r="P235" s="42"/>
      <c r="Q235" s="42"/>
      <c r="R235" s="42"/>
      <c r="S235" s="42"/>
      <c r="T235" s="43"/>
      <c r="U235" s="42"/>
    </row>
    <row r="236" spans="2:21">
      <c r="B236" s="50"/>
      <c r="C236" s="52"/>
      <c r="D236" s="39"/>
      <c r="E236" s="24"/>
      <c r="F236" s="24"/>
      <c r="G236" s="24"/>
      <c r="H236" s="50"/>
      <c r="I236" s="50"/>
      <c r="J236" s="38"/>
      <c r="K236" s="38"/>
      <c r="L236" s="50"/>
      <c r="M236" s="50"/>
      <c r="N236" s="38"/>
      <c r="O236" s="35"/>
      <c r="P236" s="42"/>
      <c r="Q236" s="42"/>
      <c r="R236" s="42"/>
      <c r="S236" s="42"/>
      <c r="T236" s="43"/>
      <c r="U236" s="42"/>
    </row>
    <row r="237" spans="2:21">
      <c r="B237" s="50"/>
      <c r="C237" s="52"/>
      <c r="D237" s="39"/>
      <c r="E237" s="24"/>
      <c r="F237" s="24"/>
      <c r="G237" s="24"/>
      <c r="H237" s="50"/>
      <c r="I237" s="50"/>
      <c r="J237" s="38"/>
      <c r="K237" s="38"/>
      <c r="L237" s="50"/>
      <c r="M237" s="50"/>
      <c r="N237" s="38"/>
      <c r="O237" s="35"/>
      <c r="P237" s="42"/>
      <c r="Q237" s="42"/>
      <c r="R237" s="42"/>
      <c r="S237" s="42"/>
      <c r="T237" s="43"/>
      <c r="U237" s="42"/>
    </row>
    <row r="238" spans="2:21">
      <c r="B238" s="50"/>
      <c r="C238" s="52"/>
      <c r="D238" s="39"/>
      <c r="E238" s="24"/>
      <c r="F238" s="24"/>
      <c r="G238" s="24"/>
      <c r="H238" s="50"/>
      <c r="I238" s="50"/>
      <c r="J238" s="38"/>
      <c r="K238" s="53"/>
      <c r="L238" s="50"/>
      <c r="M238" s="50"/>
      <c r="N238" s="38"/>
      <c r="O238" s="35"/>
      <c r="P238" s="42"/>
      <c r="Q238" s="42"/>
      <c r="R238" s="42"/>
      <c r="S238" s="42"/>
      <c r="T238" s="43"/>
      <c r="U238" s="42"/>
    </row>
    <row r="239" spans="2:21">
      <c r="B239" s="50"/>
      <c r="C239" s="52"/>
      <c r="D239" s="39"/>
      <c r="E239" s="24"/>
      <c r="F239" s="24"/>
      <c r="G239" s="24"/>
      <c r="H239" s="50"/>
      <c r="I239" s="50"/>
      <c r="J239" s="38"/>
      <c r="K239" s="38"/>
      <c r="L239" s="50"/>
      <c r="M239" s="50"/>
      <c r="N239" s="38"/>
      <c r="O239" s="35"/>
      <c r="P239" s="42"/>
      <c r="Q239" s="42"/>
      <c r="R239" s="42"/>
      <c r="S239" s="42"/>
      <c r="T239" s="43"/>
      <c r="U239" s="42"/>
    </row>
    <row r="240" spans="2:21">
      <c r="B240" s="50"/>
      <c r="C240" s="52"/>
      <c r="D240" s="39"/>
      <c r="E240" s="24"/>
      <c r="F240" s="24"/>
      <c r="G240" s="24"/>
      <c r="H240" s="50"/>
      <c r="I240" s="50"/>
      <c r="J240" s="38"/>
      <c r="K240" s="38"/>
      <c r="L240" s="50"/>
      <c r="M240" s="50"/>
      <c r="N240" s="38"/>
      <c r="O240" s="35"/>
      <c r="P240" s="42"/>
      <c r="Q240" s="42"/>
      <c r="R240" s="42"/>
      <c r="S240" s="42"/>
      <c r="T240" s="43"/>
      <c r="U240" s="42"/>
    </row>
    <row r="241" spans="2:21">
      <c r="B241" s="50"/>
      <c r="C241" s="52"/>
      <c r="D241" s="39"/>
      <c r="E241" s="24"/>
      <c r="F241" s="24"/>
      <c r="G241" s="24"/>
      <c r="H241" s="50"/>
      <c r="I241" s="50"/>
      <c r="J241" s="38"/>
      <c r="K241" s="38"/>
      <c r="L241" s="50"/>
      <c r="M241" s="50"/>
      <c r="N241" s="38"/>
      <c r="O241" s="35"/>
      <c r="P241" s="42"/>
      <c r="Q241" s="42"/>
      <c r="R241" s="42"/>
      <c r="S241" s="42"/>
      <c r="T241" s="43"/>
      <c r="U241" s="42"/>
    </row>
    <row r="242" spans="2:21">
      <c r="B242" s="50"/>
      <c r="C242" s="52"/>
      <c r="D242" s="39"/>
      <c r="E242" s="24"/>
      <c r="F242" s="24"/>
      <c r="G242" s="24"/>
      <c r="H242" s="50"/>
      <c r="I242" s="50"/>
      <c r="J242" s="38"/>
      <c r="K242" s="38"/>
      <c r="L242" s="50"/>
      <c r="M242" s="50"/>
      <c r="N242" s="38"/>
      <c r="O242" s="35"/>
      <c r="P242" s="42"/>
      <c r="Q242" s="42"/>
      <c r="R242" s="42"/>
      <c r="S242" s="42"/>
      <c r="T242" s="43"/>
      <c r="U242" s="42"/>
    </row>
    <row r="243" spans="2:21">
      <c r="B243" s="50"/>
      <c r="C243" s="52"/>
      <c r="D243" s="39"/>
      <c r="E243" s="24"/>
      <c r="F243" s="24"/>
      <c r="G243" s="24"/>
      <c r="H243" s="50"/>
      <c r="I243" s="50"/>
      <c r="J243" s="38"/>
      <c r="K243" s="38"/>
      <c r="L243" s="50"/>
      <c r="M243" s="50"/>
      <c r="N243" s="38"/>
      <c r="O243" s="35"/>
      <c r="P243" s="42"/>
      <c r="Q243" s="42"/>
      <c r="R243" s="42"/>
      <c r="S243" s="42"/>
      <c r="T243" s="43"/>
      <c r="U243" s="42"/>
    </row>
    <row r="244" spans="2:21">
      <c r="B244" s="50"/>
      <c r="C244" s="52"/>
      <c r="D244" s="39"/>
      <c r="E244" s="24"/>
      <c r="F244" s="24"/>
      <c r="G244" s="24"/>
      <c r="H244" s="50"/>
      <c r="I244" s="50"/>
      <c r="J244" s="38"/>
      <c r="K244" s="38"/>
      <c r="L244" s="50"/>
      <c r="M244" s="50"/>
      <c r="N244" s="38"/>
      <c r="O244" s="35"/>
      <c r="P244" s="42"/>
      <c r="Q244" s="42"/>
      <c r="R244" s="42"/>
      <c r="S244" s="42"/>
      <c r="T244" s="43"/>
      <c r="U244" s="42"/>
    </row>
    <row r="245" spans="2:21">
      <c r="B245" s="50"/>
      <c r="C245" s="52"/>
      <c r="D245" s="39"/>
      <c r="E245" s="24"/>
      <c r="F245" s="24"/>
      <c r="G245" s="24"/>
      <c r="H245" s="50"/>
      <c r="I245" s="50"/>
      <c r="J245" s="38"/>
      <c r="K245" s="38"/>
      <c r="L245" s="50"/>
      <c r="M245" s="50"/>
      <c r="N245" s="38"/>
      <c r="O245" s="35"/>
      <c r="P245" s="42"/>
      <c r="Q245" s="42"/>
      <c r="R245" s="42"/>
      <c r="S245" s="42"/>
      <c r="T245" s="43"/>
      <c r="U245" s="42"/>
    </row>
    <row r="246" spans="2:21">
      <c r="B246" s="50"/>
      <c r="C246" s="52"/>
      <c r="D246" s="39"/>
      <c r="E246" s="24"/>
      <c r="F246" s="24"/>
      <c r="G246" s="24"/>
      <c r="H246" s="50"/>
      <c r="I246" s="50"/>
      <c r="J246" s="38"/>
      <c r="K246" s="38"/>
      <c r="L246" s="50"/>
      <c r="M246" s="50"/>
      <c r="N246" s="38"/>
      <c r="O246" s="35"/>
      <c r="P246" s="42"/>
      <c r="Q246" s="42"/>
      <c r="R246" s="42"/>
      <c r="S246" s="42"/>
      <c r="T246" s="43"/>
      <c r="U246" s="42"/>
    </row>
    <row r="247" spans="2:21">
      <c r="B247" s="50"/>
      <c r="C247" s="52"/>
      <c r="D247" s="39"/>
      <c r="E247" s="24"/>
      <c r="F247" s="24"/>
      <c r="G247" s="24"/>
      <c r="H247" s="50"/>
      <c r="I247" s="50"/>
      <c r="J247" s="38"/>
      <c r="K247" s="38"/>
      <c r="L247" s="50"/>
      <c r="M247" s="50"/>
      <c r="N247" s="38"/>
      <c r="O247" s="35"/>
      <c r="P247" s="42"/>
      <c r="Q247" s="42"/>
      <c r="R247" s="42"/>
      <c r="S247" s="42"/>
      <c r="T247" s="43"/>
      <c r="U247" s="42"/>
    </row>
    <row r="248" spans="2:21">
      <c r="B248" s="50"/>
      <c r="C248" s="52"/>
      <c r="D248" s="24"/>
      <c r="E248" s="24"/>
      <c r="F248" s="24"/>
      <c r="G248" s="24"/>
      <c r="H248" s="50"/>
      <c r="I248" s="50"/>
      <c r="J248" s="52"/>
      <c r="K248" s="53"/>
      <c r="L248" s="50"/>
      <c r="M248" s="50"/>
      <c r="N248" s="52"/>
      <c r="O248" s="51"/>
      <c r="P248" s="42"/>
      <c r="Q248" s="42"/>
      <c r="R248" s="42"/>
      <c r="S248" s="42"/>
      <c r="T248" s="43"/>
      <c r="U248" s="42"/>
    </row>
    <row r="249" spans="2:21">
      <c r="B249" s="50"/>
      <c r="C249" s="52"/>
      <c r="D249" s="39"/>
      <c r="E249" s="24"/>
      <c r="F249" s="24"/>
      <c r="G249" s="24"/>
      <c r="H249" s="50"/>
      <c r="I249" s="50"/>
      <c r="J249" s="38"/>
      <c r="K249" s="38"/>
      <c r="L249" s="50"/>
      <c r="M249" s="50"/>
      <c r="N249" s="38"/>
      <c r="O249" s="35"/>
      <c r="P249" s="42"/>
      <c r="Q249" s="42"/>
      <c r="R249" s="42"/>
      <c r="S249" s="42"/>
      <c r="T249" s="43"/>
      <c r="U249" s="42"/>
    </row>
    <row r="250" spans="2:21">
      <c r="B250" s="50"/>
      <c r="C250" s="52"/>
      <c r="D250" s="39"/>
      <c r="E250" s="24"/>
      <c r="F250" s="24"/>
      <c r="G250" s="24"/>
      <c r="H250" s="50"/>
      <c r="I250" s="50"/>
      <c r="J250" s="38"/>
      <c r="K250" s="38"/>
      <c r="L250" s="50"/>
      <c r="M250" s="50"/>
      <c r="N250" s="38"/>
      <c r="O250" s="35"/>
      <c r="P250" s="42"/>
      <c r="Q250" s="42"/>
      <c r="R250" s="42"/>
      <c r="S250" s="42"/>
      <c r="T250" s="43"/>
      <c r="U250" s="42"/>
    </row>
    <row r="251" spans="2:21">
      <c r="B251" s="50"/>
      <c r="C251" s="52"/>
      <c r="D251" s="39"/>
      <c r="E251" s="24"/>
      <c r="F251" s="24"/>
      <c r="G251" s="24"/>
      <c r="H251" s="50"/>
      <c r="I251" s="50"/>
      <c r="J251" s="38"/>
      <c r="K251" s="38"/>
      <c r="L251" s="50"/>
      <c r="M251" s="50"/>
      <c r="N251" s="38"/>
      <c r="O251" s="35"/>
      <c r="P251" s="42"/>
      <c r="Q251" s="42"/>
      <c r="R251" s="42"/>
      <c r="S251" s="42"/>
      <c r="T251" s="43"/>
      <c r="U251" s="42"/>
    </row>
    <row r="252" spans="2:21">
      <c r="B252" s="50"/>
      <c r="C252" s="52"/>
      <c r="D252" s="39"/>
      <c r="E252" s="24"/>
      <c r="F252" s="24"/>
      <c r="G252" s="24"/>
      <c r="H252" s="50"/>
      <c r="I252" s="50"/>
      <c r="J252" s="38"/>
      <c r="K252" s="38"/>
      <c r="L252" s="50"/>
      <c r="M252" s="50"/>
      <c r="N252" s="38"/>
      <c r="O252" s="35"/>
      <c r="P252" s="42"/>
      <c r="Q252" s="42"/>
      <c r="R252" s="42"/>
      <c r="S252" s="42"/>
      <c r="T252" s="43"/>
      <c r="U252" s="42"/>
    </row>
    <row r="253" spans="2:21">
      <c r="B253" s="50"/>
      <c r="C253" s="52"/>
      <c r="D253" s="24"/>
      <c r="E253" s="24"/>
      <c r="F253" s="24"/>
      <c r="G253" s="24"/>
      <c r="H253" s="50"/>
      <c r="I253" s="50"/>
      <c r="J253" s="52"/>
      <c r="K253" s="53"/>
      <c r="L253" s="50"/>
      <c r="M253" s="50"/>
      <c r="N253" s="52"/>
      <c r="O253" s="51"/>
      <c r="P253" s="42"/>
      <c r="Q253" s="42"/>
      <c r="R253" s="42"/>
      <c r="S253" s="42"/>
      <c r="T253" s="43"/>
      <c r="U253" s="42"/>
    </row>
    <row r="254" spans="2:21">
      <c r="B254" s="50"/>
      <c r="C254" s="52"/>
      <c r="D254" s="24"/>
      <c r="E254" s="24"/>
      <c r="F254" s="24"/>
      <c r="G254" s="24"/>
      <c r="H254" s="50"/>
      <c r="I254" s="50"/>
      <c r="J254" s="52"/>
      <c r="K254" s="53"/>
      <c r="L254" s="50"/>
      <c r="M254" s="50"/>
      <c r="N254" s="52"/>
      <c r="O254" s="51"/>
      <c r="P254" s="42"/>
      <c r="Q254" s="42"/>
      <c r="R254" s="42"/>
      <c r="S254" s="42"/>
      <c r="T254" s="43"/>
      <c r="U254" s="42"/>
    </row>
    <row r="255" spans="2:21">
      <c r="B255" s="50"/>
      <c r="C255" s="52"/>
      <c r="D255" s="39"/>
      <c r="E255" s="24"/>
      <c r="F255" s="24"/>
      <c r="G255" s="24"/>
      <c r="H255" s="50"/>
      <c r="I255" s="50"/>
      <c r="J255" s="38"/>
      <c r="K255" s="38"/>
      <c r="L255" s="50"/>
      <c r="M255" s="50"/>
      <c r="N255" s="38"/>
      <c r="O255" s="35"/>
      <c r="P255" s="42"/>
      <c r="Q255" s="42"/>
      <c r="R255" s="42"/>
      <c r="S255" s="42"/>
      <c r="T255" s="43"/>
      <c r="U255" s="42"/>
    </row>
    <row r="256" spans="2:21">
      <c r="B256" s="50"/>
      <c r="C256" s="52"/>
      <c r="D256" s="39"/>
      <c r="E256" s="24"/>
      <c r="F256" s="24"/>
      <c r="G256" s="24"/>
      <c r="H256" s="50"/>
      <c r="I256" s="50"/>
      <c r="J256" s="38"/>
      <c r="K256" s="38"/>
      <c r="L256" s="50"/>
      <c r="M256" s="50"/>
      <c r="N256" s="38"/>
      <c r="O256" s="35"/>
      <c r="P256" s="42"/>
      <c r="Q256" s="42"/>
      <c r="R256" s="42"/>
      <c r="S256" s="42"/>
      <c r="T256" s="43"/>
      <c r="U256" s="42"/>
    </row>
    <row r="257" spans="2:21">
      <c r="B257" s="50"/>
      <c r="C257" s="52"/>
      <c r="D257" s="39"/>
      <c r="E257" s="24"/>
      <c r="F257" s="24"/>
      <c r="G257" s="24"/>
      <c r="H257" s="50"/>
      <c r="I257" s="50"/>
      <c r="J257" s="38"/>
      <c r="K257" s="38"/>
      <c r="L257" s="50"/>
      <c r="M257" s="50"/>
      <c r="N257" s="38"/>
      <c r="O257" s="35"/>
      <c r="P257" s="42"/>
      <c r="Q257" s="42"/>
      <c r="R257" s="42"/>
      <c r="S257" s="42"/>
      <c r="T257" s="43"/>
      <c r="U257" s="42"/>
    </row>
    <row r="258" spans="2:21">
      <c r="B258" s="50"/>
      <c r="C258" s="52"/>
      <c r="D258" s="39"/>
      <c r="E258" s="24"/>
      <c r="F258" s="24"/>
      <c r="G258" s="24"/>
      <c r="H258" s="50"/>
      <c r="I258" s="50"/>
      <c r="J258" s="38"/>
      <c r="K258" s="38"/>
      <c r="L258" s="50"/>
      <c r="M258" s="50"/>
      <c r="N258" s="38"/>
      <c r="O258" s="35"/>
      <c r="P258" s="42"/>
      <c r="Q258" s="42"/>
      <c r="R258" s="42"/>
      <c r="S258" s="42"/>
      <c r="T258" s="43"/>
      <c r="U258" s="42"/>
    </row>
    <row r="259" spans="2:21">
      <c r="B259" s="50"/>
      <c r="C259" s="52"/>
      <c r="D259" s="39"/>
      <c r="E259" s="24"/>
      <c r="F259" s="24"/>
      <c r="G259" s="24"/>
      <c r="H259" s="50"/>
      <c r="I259" s="50"/>
      <c r="J259" s="38"/>
      <c r="K259" s="38"/>
      <c r="L259" s="50"/>
      <c r="M259" s="50"/>
      <c r="N259" s="38"/>
      <c r="O259" s="35"/>
      <c r="P259" s="42"/>
      <c r="Q259" s="42"/>
      <c r="R259" s="42"/>
      <c r="S259" s="42"/>
      <c r="T259" s="43"/>
      <c r="U259" s="42"/>
    </row>
    <row r="260" spans="2:21">
      <c r="B260" s="50"/>
      <c r="C260" s="52"/>
      <c r="D260" s="39"/>
      <c r="E260" s="24"/>
      <c r="F260" s="24"/>
      <c r="G260" s="24"/>
      <c r="H260" s="50"/>
      <c r="I260" s="50"/>
      <c r="J260" s="38"/>
      <c r="K260" s="38"/>
      <c r="L260" s="50"/>
      <c r="M260" s="50"/>
      <c r="N260" s="38"/>
      <c r="O260" s="35"/>
      <c r="P260" s="42"/>
      <c r="Q260" s="42"/>
      <c r="R260" s="42"/>
      <c r="S260" s="42"/>
      <c r="T260" s="43"/>
      <c r="U260" s="42"/>
    </row>
    <row r="261" spans="2:21">
      <c r="B261" s="50"/>
      <c r="C261" s="52"/>
      <c r="D261" s="24"/>
      <c r="E261" s="24"/>
      <c r="F261" s="24"/>
      <c r="G261" s="24"/>
      <c r="H261" s="50"/>
      <c r="I261" s="50"/>
      <c r="J261" s="52"/>
      <c r="K261" s="53"/>
      <c r="L261" s="50"/>
      <c r="M261" s="50"/>
      <c r="N261" s="52"/>
      <c r="O261" s="51"/>
      <c r="P261" s="42"/>
      <c r="Q261" s="42"/>
      <c r="R261" s="42"/>
      <c r="S261" s="42"/>
      <c r="T261" s="43"/>
      <c r="U261" s="42"/>
    </row>
    <row r="262" spans="2:21">
      <c r="B262" s="50"/>
      <c r="C262" s="52"/>
      <c r="D262" s="39"/>
      <c r="E262" s="24"/>
      <c r="F262" s="24"/>
      <c r="G262" s="24"/>
      <c r="H262" s="50"/>
      <c r="I262" s="50"/>
      <c r="J262" s="38"/>
      <c r="K262" s="38"/>
      <c r="L262" s="50"/>
      <c r="M262" s="50"/>
      <c r="N262" s="38"/>
      <c r="O262" s="35"/>
      <c r="P262" s="42"/>
      <c r="Q262" s="42"/>
      <c r="R262" s="42"/>
      <c r="S262" s="42"/>
      <c r="T262" s="43"/>
      <c r="U262" s="42"/>
    </row>
    <row r="263" spans="2:21">
      <c r="B263" s="50"/>
      <c r="C263" s="52"/>
      <c r="D263" s="39"/>
      <c r="E263" s="24"/>
      <c r="F263" s="24"/>
      <c r="G263" s="24"/>
      <c r="H263" s="50"/>
      <c r="I263" s="50"/>
      <c r="J263" s="38"/>
      <c r="K263" s="38"/>
      <c r="L263" s="50"/>
      <c r="M263" s="50"/>
      <c r="N263" s="38"/>
      <c r="O263" s="35"/>
      <c r="P263" s="42"/>
      <c r="Q263" s="42"/>
      <c r="R263" s="42"/>
      <c r="S263" s="42"/>
      <c r="T263" s="43"/>
      <c r="U263" s="42"/>
    </row>
    <row r="264" spans="2:21">
      <c r="B264" s="50"/>
      <c r="C264" s="52"/>
      <c r="D264" s="24"/>
      <c r="E264" s="24"/>
      <c r="F264" s="24"/>
      <c r="G264" s="24"/>
      <c r="H264" s="50"/>
      <c r="I264" s="50"/>
      <c r="J264" s="52"/>
      <c r="K264" s="53"/>
      <c r="L264" s="50"/>
      <c r="M264" s="50"/>
      <c r="N264" s="52"/>
      <c r="O264" s="51"/>
      <c r="P264" s="42"/>
      <c r="Q264" s="42"/>
      <c r="R264" s="42"/>
      <c r="S264" s="42"/>
      <c r="T264" s="43"/>
      <c r="U264" s="42"/>
    </row>
    <row r="265" spans="2:21">
      <c r="B265" s="50"/>
      <c r="C265" s="52"/>
      <c r="D265" s="24"/>
      <c r="E265" s="24"/>
      <c r="F265" s="24"/>
      <c r="G265" s="24"/>
      <c r="H265" s="50"/>
      <c r="I265" s="50"/>
      <c r="J265" s="52"/>
      <c r="K265" s="53"/>
      <c r="L265" s="50"/>
      <c r="M265" s="50"/>
      <c r="N265" s="52"/>
      <c r="O265" s="51"/>
      <c r="P265" s="42"/>
      <c r="Q265" s="42"/>
      <c r="R265" s="42"/>
      <c r="S265" s="42"/>
      <c r="T265" s="43"/>
      <c r="U265" s="42"/>
    </row>
    <row r="266" spans="2:21">
      <c r="B266" s="50"/>
      <c r="C266" s="52"/>
      <c r="D266" s="39"/>
      <c r="E266" s="24"/>
      <c r="F266" s="24"/>
      <c r="G266" s="24"/>
      <c r="H266" s="50"/>
      <c r="I266" s="50"/>
      <c r="J266" s="38"/>
      <c r="K266" s="38"/>
      <c r="L266" s="50"/>
      <c r="M266" s="50"/>
      <c r="N266" s="38"/>
      <c r="O266" s="35"/>
      <c r="P266" s="42"/>
      <c r="Q266" s="42"/>
      <c r="R266" s="42"/>
      <c r="S266" s="42"/>
      <c r="T266" s="43"/>
      <c r="U266" s="42"/>
    </row>
    <row r="267" spans="2:21">
      <c r="B267" s="50"/>
      <c r="C267" s="52"/>
      <c r="D267" s="39"/>
      <c r="E267" s="24"/>
      <c r="F267" s="24"/>
      <c r="G267" s="24"/>
      <c r="H267" s="50"/>
      <c r="I267" s="50"/>
      <c r="J267" s="38"/>
      <c r="K267" s="38"/>
      <c r="L267" s="50"/>
      <c r="M267" s="50"/>
      <c r="N267" s="38"/>
      <c r="O267" s="35"/>
      <c r="P267" s="42"/>
      <c r="Q267" s="42"/>
      <c r="R267" s="42"/>
      <c r="S267" s="42"/>
      <c r="T267" s="43"/>
      <c r="U267" s="42"/>
    </row>
    <row r="268" spans="2:21">
      <c r="B268" s="50"/>
      <c r="C268" s="52"/>
      <c r="D268" s="39"/>
      <c r="E268" s="24"/>
      <c r="F268" s="24"/>
      <c r="G268" s="24"/>
      <c r="H268" s="50"/>
      <c r="I268" s="50"/>
      <c r="J268" s="38"/>
      <c r="K268" s="38"/>
      <c r="L268" s="50"/>
      <c r="M268" s="50"/>
      <c r="N268" s="38"/>
      <c r="O268" s="35"/>
      <c r="P268" s="42"/>
      <c r="Q268" s="42"/>
      <c r="R268" s="42"/>
      <c r="S268" s="42"/>
      <c r="T268" s="43"/>
      <c r="U268" s="42"/>
    </row>
    <row r="269" spans="2:21">
      <c r="B269" s="50"/>
      <c r="C269" s="52"/>
      <c r="D269" s="39"/>
      <c r="E269" s="24"/>
      <c r="F269" s="24"/>
      <c r="G269" s="24"/>
      <c r="H269" s="50"/>
      <c r="I269" s="50"/>
      <c r="J269" s="38"/>
      <c r="K269" s="38"/>
      <c r="L269" s="50"/>
      <c r="M269" s="50"/>
      <c r="N269" s="38"/>
      <c r="O269" s="35"/>
      <c r="P269" s="42"/>
      <c r="Q269" s="42"/>
      <c r="R269" s="42"/>
      <c r="S269" s="42"/>
      <c r="T269" s="43"/>
      <c r="U269" s="42"/>
    </row>
    <row r="270" spans="2:21">
      <c r="B270" s="50"/>
      <c r="C270" s="52"/>
      <c r="D270" s="39"/>
      <c r="E270" s="24"/>
      <c r="F270" s="24"/>
      <c r="G270" s="24"/>
      <c r="H270" s="50"/>
      <c r="I270" s="50"/>
      <c r="J270" s="38"/>
      <c r="K270" s="38"/>
      <c r="L270" s="50"/>
      <c r="M270" s="50"/>
      <c r="N270" s="38"/>
      <c r="O270" s="35"/>
      <c r="P270" s="42"/>
      <c r="Q270" s="42"/>
      <c r="R270" s="42"/>
      <c r="S270" s="42"/>
      <c r="T270" s="43"/>
      <c r="U270" s="42"/>
    </row>
    <row r="271" spans="2:21">
      <c r="B271" s="50"/>
      <c r="C271" s="52"/>
      <c r="D271" s="39"/>
      <c r="E271" s="24"/>
      <c r="F271" s="24"/>
      <c r="G271" s="24"/>
      <c r="H271" s="50"/>
      <c r="I271" s="50"/>
      <c r="J271" s="38"/>
      <c r="K271" s="38"/>
      <c r="L271" s="50"/>
      <c r="M271" s="50"/>
      <c r="N271" s="38"/>
      <c r="O271" s="35"/>
      <c r="P271" s="42"/>
      <c r="Q271" s="42"/>
      <c r="R271" s="42"/>
      <c r="S271" s="42"/>
      <c r="T271" s="43"/>
      <c r="U271" s="42"/>
    </row>
    <row r="272" spans="2:21">
      <c r="B272" s="50"/>
      <c r="C272" s="52"/>
      <c r="D272" s="39"/>
      <c r="E272" s="24"/>
      <c r="F272" s="24"/>
      <c r="G272" s="24"/>
      <c r="H272" s="50"/>
      <c r="I272" s="50"/>
      <c r="J272" s="38"/>
      <c r="K272" s="38"/>
      <c r="L272" s="50"/>
      <c r="M272" s="50"/>
      <c r="N272" s="38"/>
      <c r="O272" s="35"/>
      <c r="P272" s="42"/>
      <c r="Q272" s="42"/>
      <c r="R272" s="42"/>
      <c r="S272" s="42"/>
      <c r="T272" s="43"/>
      <c r="U272" s="42"/>
    </row>
    <row r="273" spans="2:21">
      <c r="B273" s="50"/>
      <c r="C273" s="52"/>
      <c r="D273" s="39"/>
      <c r="E273" s="24"/>
      <c r="F273" s="24"/>
      <c r="G273" s="24"/>
      <c r="H273" s="50"/>
      <c r="I273" s="50"/>
      <c r="J273" s="38"/>
      <c r="K273" s="38"/>
      <c r="L273" s="50"/>
      <c r="M273" s="50"/>
      <c r="N273" s="38"/>
      <c r="O273" s="35"/>
      <c r="P273" s="42"/>
      <c r="Q273" s="42"/>
      <c r="R273" s="42"/>
      <c r="S273" s="42"/>
      <c r="T273" s="43"/>
      <c r="U273" s="42"/>
    </row>
    <row r="274" spans="2:21">
      <c r="B274" s="50"/>
      <c r="C274" s="52"/>
      <c r="D274" s="39"/>
      <c r="E274" s="24"/>
      <c r="F274" s="24"/>
      <c r="G274" s="24"/>
      <c r="H274" s="50"/>
      <c r="I274" s="50"/>
      <c r="J274" s="38"/>
      <c r="K274" s="38"/>
      <c r="L274" s="50"/>
      <c r="M274" s="50"/>
      <c r="N274" s="38"/>
      <c r="O274" s="35"/>
      <c r="P274" s="42"/>
      <c r="Q274" s="42"/>
      <c r="R274" s="42"/>
      <c r="S274" s="42"/>
      <c r="T274" s="43"/>
      <c r="U274" s="42"/>
    </row>
    <row r="275" spans="2:21">
      <c r="B275" s="50"/>
      <c r="C275" s="52"/>
      <c r="D275" s="39"/>
      <c r="E275" s="24"/>
      <c r="F275" s="24"/>
      <c r="G275" s="24"/>
      <c r="H275" s="50"/>
      <c r="I275" s="50"/>
      <c r="J275" s="38"/>
      <c r="K275" s="38"/>
      <c r="L275" s="50"/>
      <c r="M275" s="50"/>
      <c r="N275" s="38"/>
      <c r="O275" s="35"/>
      <c r="P275" s="42"/>
      <c r="Q275" s="42"/>
      <c r="R275" s="42"/>
      <c r="S275" s="42"/>
      <c r="T275" s="43"/>
      <c r="U275" s="42"/>
    </row>
    <row r="276" spans="2:21">
      <c r="B276" s="50"/>
      <c r="C276" s="52"/>
      <c r="D276" s="39"/>
      <c r="E276" s="24"/>
      <c r="F276" s="24"/>
      <c r="G276" s="24"/>
      <c r="H276" s="50"/>
      <c r="I276" s="50"/>
      <c r="J276" s="38"/>
      <c r="K276" s="38"/>
      <c r="L276" s="50"/>
      <c r="M276" s="50"/>
      <c r="N276" s="38"/>
      <c r="O276" s="35"/>
      <c r="P276" s="42"/>
      <c r="Q276" s="42"/>
      <c r="R276" s="42"/>
      <c r="S276" s="42"/>
      <c r="T276" s="43"/>
      <c r="U276" s="42"/>
    </row>
    <row r="277" spans="2:21">
      <c r="B277" s="50"/>
      <c r="C277" s="52"/>
      <c r="D277" s="39"/>
      <c r="E277" s="24"/>
      <c r="F277" s="24"/>
      <c r="G277" s="24"/>
      <c r="H277" s="50"/>
      <c r="I277" s="50"/>
      <c r="J277" s="38"/>
      <c r="K277" s="38"/>
      <c r="L277" s="50"/>
      <c r="M277" s="50"/>
      <c r="N277" s="38"/>
      <c r="O277" s="35"/>
      <c r="P277" s="42"/>
      <c r="Q277" s="42"/>
      <c r="R277" s="42"/>
      <c r="S277" s="42"/>
      <c r="T277" s="43"/>
      <c r="U277" s="42"/>
    </row>
    <row r="278" spans="2:21">
      <c r="B278" s="50"/>
      <c r="C278" s="52"/>
      <c r="D278" s="39"/>
      <c r="E278" s="24"/>
      <c r="F278" s="24"/>
      <c r="G278" s="24"/>
      <c r="H278" s="50"/>
      <c r="I278" s="50"/>
      <c r="J278" s="38"/>
      <c r="K278" s="38"/>
      <c r="L278" s="50"/>
      <c r="M278" s="50"/>
      <c r="N278" s="38"/>
      <c r="O278" s="35"/>
      <c r="P278" s="42"/>
      <c r="Q278" s="42"/>
      <c r="R278" s="42"/>
      <c r="S278" s="42"/>
      <c r="T278" s="43"/>
      <c r="U278" s="42"/>
    </row>
    <row r="279" spans="2:21">
      <c r="B279" s="50"/>
      <c r="C279" s="52"/>
      <c r="D279" s="39"/>
      <c r="E279" s="24"/>
      <c r="F279" s="24"/>
      <c r="G279" s="24"/>
      <c r="H279" s="50"/>
      <c r="I279" s="50"/>
      <c r="J279" s="38"/>
      <c r="K279" s="38"/>
      <c r="L279" s="50"/>
      <c r="M279" s="50"/>
      <c r="N279" s="38"/>
      <c r="O279" s="35"/>
      <c r="P279" s="42"/>
      <c r="Q279" s="42"/>
      <c r="R279" s="42"/>
      <c r="S279" s="42"/>
      <c r="T279" s="43"/>
      <c r="U279" s="42"/>
    </row>
    <row r="280" spans="2:21">
      <c r="B280" s="50"/>
      <c r="C280" s="52"/>
      <c r="D280" s="39"/>
      <c r="E280" s="24"/>
      <c r="F280" s="24"/>
      <c r="G280" s="24"/>
      <c r="H280" s="50"/>
      <c r="I280" s="50"/>
      <c r="J280" s="38"/>
      <c r="K280" s="53"/>
      <c r="L280" s="50"/>
      <c r="M280" s="50"/>
      <c r="N280" s="38"/>
      <c r="O280" s="35"/>
      <c r="P280" s="42"/>
      <c r="Q280" s="42"/>
      <c r="R280" s="42"/>
      <c r="S280" s="42"/>
      <c r="T280" s="43"/>
      <c r="U280" s="42"/>
    </row>
    <row r="281" spans="2:21">
      <c r="B281" s="50"/>
      <c r="C281" s="52"/>
      <c r="D281" s="39"/>
      <c r="E281" s="24"/>
      <c r="F281" s="24"/>
      <c r="G281" s="24"/>
      <c r="H281" s="50"/>
      <c r="I281" s="50"/>
      <c r="J281" s="38"/>
      <c r="K281" s="38"/>
      <c r="L281" s="50"/>
      <c r="M281" s="50"/>
      <c r="N281" s="38"/>
      <c r="O281" s="35"/>
      <c r="P281" s="42"/>
      <c r="Q281" s="42"/>
      <c r="R281" s="42"/>
      <c r="S281" s="42"/>
      <c r="T281" s="43"/>
      <c r="U281" s="42"/>
    </row>
    <row r="282" spans="2:21">
      <c r="B282" s="50"/>
      <c r="C282" s="52"/>
      <c r="D282" s="39"/>
      <c r="E282" s="24"/>
      <c r="F282" s="24"/>
      <c r="G282" s="24"/>
      <c r="H282" s="50"/>
      <c r="I282" s="50"/>
      <c r="J282" s="38"/>
      <c r="K282" s="38"/>
      <c r="L282" s="50"/>
      <c r="M282" s="50"/>
      <c r="N282" s="38"/>
      <c r="O282" s="35"/>
      <c r="P282" s="42"/>
      <c r="Q282" s="42"/>
      <c r="R282" s="42"/>
      <c r="S282" s="42"/>
      <c r="T282" s="43"/>
      <c r="U282" s="42"/>
    </row>
    <row r="283" spans="2:21">
      <c r="B283" s="50"/>
      <c r="C283" s="52"/>
      <c r="D283" s="39"/>
      <c r="E283" s="24"/>
      <c r="F283" s="24"/>
      <c r="G283" s="24"/>
      <c r="H283" s="50"/>
      <c r="I283" s="50"/>
      <c r="J283" s="38"/>
      <c r="K283" s="38"/>
      <c r="L283" s="50"/>
      <c r="M283" s="50"/>
      <c r="N283" s="38"/>
      <c r="O283" s="35"/>
      <c r="P283" s="42"/>
      <c r="Q283" s="42"/>
      <c r="R283" s="42"/>
      <c r="S283" s="42"/>
      <c r="T283" s="43"/>
      <c r="U283" s="42"/>
    </row>
    <row r="284" spans="2:21">
      <c r="B284" s="50"/>
      <c r="C284" s="52"/>
      <c r="D284" s="39"/>
      <c r="E284" s="24"/>
      <c r="F284" s="24"/>
      <c r="G284" s="24"/>
      <c r="H284" s="50"/>
      <c r="I284" s="50"/>
      <c r="J284" s="38"/>
      <c r="K284" s="38"/>
      <c r="L284" s="50"/>
      <c r="M284" s="50"/>
      <c r="N284" s="38"/>
      <c r="O284" s="35"/>
      <c r="P284" s="42"/>
      <c r="Q284" s="42"/>
      <c r="R284" s="42"/>
      <c r="S284" s="42"/>
      <c r="T284" s="43"/>
      <c r="U284" s="42"/>
    </row>
    <row r="285" spans="2:21">
      <c r="B285" s="50"/>
      <c r="C285" s="52"/>
      <c r="D285" s="39"/>
      <c r="E285" s="24"/>
      <c r="F285" s="24"/>
      <c r="G285" s="24"/>
      <c r="H285" s="50"/>
      <c r="I285" s="50"/>
      <c r="J285" s="38"/>
      <c r="K285" s="38"/>
      <c r="L285" s="50"/>
      <c r="M285" s="50"/>
      <c r="N285" s="38"/>
      <c r="O285" s="35"/>
      <c r="P285" s="42"/>
      <c r="Q285" s="42"/>
      <c r="R285" s="42"/>
      <c r="S285" s="42"/>
      <c r="T285" s="43"/>
      <c r="U285" s="42"/>
    </row>
    <row r="286" spans="2:21">
      <c r="B286" s="50"/>
      <c r="C286" s="52"/>
      <c r="D286" s="39"/>
      <c r="E286" s="24"/>
      <c r="F286" s="24"/>
      <c r="G286" s="24"/>
      <c r="H286" s="50"/>
      <c r="I286" s="50"/>
      <c r="J286" s="38"/>
      <c r="K286" s="38"/>
      <c r="L286" s="50"/>
      <c r="M286" s="50"/>
      <c r="N286" s="38"/>
      <c r="O286" s="35"/>
      <c r="P286" s="42"/>
      <c r="Q286" s="42"/>
      <c r="R286" s="42"/>
      <c r="S286" s="42"/>
      <c r="T286" s="43"/>
      <c r="U286" s="42"/>
    </row>
    <row r="287" spans="2:21">
      <c r="B287" s="50"/>
      <c r="C287" s="52"/>
      <c r="D287" s="39"/>
      <c r="E287" s="24"/>
      <c r="F287" s="24"/>
      <c r="G287" s="24"/>
      <c r="H287" s="50"/>
      <c r="I287" s="50"/>
      <c r="J287" s="38"/>
      <c r="K287" s="38"/>
      <c r="L287" s="50"/>
      <c r="M287" s="50"/>
      <c r="N287" s="38"/>
      <c r="O287" s="35"/>
      <c r="P287" s="42"/>
      <c r="Q287" s="42"/>
      <c r="R287" s="42"/>
      <c r="S287" s="42"/>
      <c r="T287" s="43"/>
      <c r="U287" s="42"/>
    </row>
    <row r="288" spans="2:21">
      <c r="B288" s="50"/>
      <c r="C288" s="52"/>
      <c r="D288" s="39"/>
      <c r="E288" s="24"/>
      <c r="F288" s="24"/>
      <c r="G288" s="24"/>
      <c r="H288" s="50"/>
      <c r="I288" s="50"/>
      <c r="J288" s="38"/>
      <c r="K288" s="38"/>
      <c r="L288" s="50"/>
      <c r="M288" s="50"/>
      <c r="N288" s="38"/>
      <c r="O288" s="35"/>
      <c r="P288" s="42"/>
      <c r="Q288" s="42"/>
      <c r="R288" s="42"/>
      <c r="S288" s="42"/>
      <c r="T288" s="43"/>
      <c r="U288" s="42"/>
    </row>
    <row r="289" spans="2:21">
      <c r="B289" s="50"/>
      <c r="C289" s="52"/>
      <c r="D289" s="39"/>
      <c r="E289" s="24"/>
      <c r="F289" s="24"/>
      <c r="G289" s="24"/>
      <c r="H289" s="50"/>
      <c r="I289" s="50"/>
      <c r="J289" s="38"/>
      <c r="K289" s="38"/>
      <c r="L289" s="50"/>
      <c r="M289" s="50"/>
      <c r="N289" s="38"/>
      <c r="O289" s="35"/>
      <c r="P289" s="42"/>
      <c r="Q289" s="42"/>
      <c r="R289" s="42"/>
      <c r="S289" s="42"/>
      <c r="T289" s="43"/>
      <c r="U289" s="42"/>
    </row>
    <row r="290" spans="2:21">
      <c r="B290" s="50"/>
      <c r="C290" s="52"/>
      <c r="D290" s="39"/>
      <c r="E290" s="24"/>
      <c r="F290" s="24"/>
      <c r="G290" s="24"/>
      <c r="H290" s="50"/>
      <c r="I290" s="50"/>
      <c r="J290" s="38"/>
      <c r="K290" s="38"/>
      <c r="L290" s="50"/>
      <c r="M290" s="50"/>
      <c r="N290" s="38"/>
      <c r="O290" s="35"/>
      <c r="P290" s="42"/>
      <c r="Q290" s="42"/>
      <c r="R290" s="42"/>
      <c r="S290" s="42"/>
      <c r="T290" s="43"/>
      <c r="U290" s="42"/>
    </row>
    <row r="291" spans="2:21">
      <c r="B291" s="50"/>
      <c r="C291" s="52"/>
      <c r="D291" s="24"/>
      <c r="E291" s="24"/>
      <c r="F291" s="24"/>
      <c r="G291" s="24"/>
      <c r="H291" s="50"/>
      <c r="I291" s="50"/>
      <c r="J291" s="52"/>
      <c r="K291" s="53"/>
      <c r="L291" s="50"/>
      <c r="M291" s="50"/>
      <c r="N291" s="52"/>
      <c r="O291" s="51"/>
      <c r="P291" s="42"/>
      <c r="Q291" s="42"/>
      <c r="R291" s="42"/>
      <c r="S291" s="42"/>
      <c r="T291" s="43"/>
      <c r="U291" s="42"/>
    </row>
    <row r="292" spans="2:21">
      <c r="B292" s="50"/>
      <c r="C292" s="52"/>
      <c r="D292" s="39"/>
      <c r="E292" s="24"/>
      <c r="F292" s="24"/>
      <c r="G292" s="24"/>
      <c r="H292" s="50"/>
      <c r="I292" s="50"/>
      <c r="J292" s="38"/>
      <c r="K292" s="38"/>
      <c r="L292" s="50"/>
      <c r="M292" s="50"/>
      <c r="N292" s="38"/>
      <c r="O292" s="35"/>
      <c r="P292" s="42"/>
      <c r="Q292" s="42"/>
      <c r="R292" s="42"/>
      <c r="S292" s="42"/>
      <c r="T292" s="43"/>
      <c r="U292" s="42"/>
    </row>
    <row r="293" spans="2:21">
      <c r="B293" s="50"/>
      <c r="C293" s="52"/>
      <c r="D293" s="39"/>
      <c r="E293" s="24"/>
      <c r="F293" s="24"/>
      <c r="G293" s="24"/>
      <c r="H293" s="50"/>
      <c r="I293" s="50"/>
      <c r="J293" s="38"/>
      <c r="K293" s="38"/>
      <c r="L293" s="50"/>
      <c r="M293" s="50"/>
      <c r="N293" s="38"/>
      <c r="O293" s="35"/>
      <c r="P293" s="42"/>
      <c r="Q293" s="42"/>
      <c r="R293" s="42"/>
      <c r="S293" s="42"/>
      <c r="T293" s="43"/>
      <c r="U293" s="42"/>
    </row>
    <row r="294" spans="2:21">
      <c r="B294" s="50"/>
      <c r="C294" s="52"/>
      <c r="D294" s="39"/>
      <c r="E294" s="24"/>
      <c r="F294" s="24"/>
      <c r="G294" s="24"/>
      <c r="H294" s="50"/>
      <c r="I294" s="50"/>
      <c r="J294" s="38"/>
      <c r="K294" s="38"/>
      <c r="L294" s="50"/>
      <c r="M294" s="50"/>
      <c r="N294" s="38"/>
      <c r="O294" s="35"/>
      <c r="P294" s="42"/>
      <c r="Q294" s="42"/>
      <c r="R294" s="42"/>
      <c r="S294" s="42"/>
      <c r="T294" s="43"/>
      <c r="U294" s="42"/>
    </row>
    <row r="295" spans="2:21">
      <c r="B295" s="50"/>
      <c r="C295" s="52"/>
      <c r="D295" s="39"/>
      <c r="E295" s="24"/>
      <c r="F295" s="24"/>
      <c r="G295" s="24"/>
      <c r="H295" s="50"/>
      <c r="I295" s="50"/>
      <c r="J295" s="38"/>
      <c r="K295" s="38"/>
      <c r="L295" s="50"/>
      <c r="M295" s="50"/>
      <c r="N295" s="38"/>
      <c r="O295" s="35"/>
      <c r="P295" s="42"/>
      <c r="Q295" s="42"/>
      <c r="R295" s="42"/>
      <c r="S295" s="42"/>
      <c r="T295" s="43"/>
      <c r="U295" s="42"/>
    </row>
    <row r="296" spans="2:21">
      <c r="B296" s="50"/>
      <c r="C296" s="52"/>
      <c r="D296" s="24"/>
      <c r="E296" s="24"/>
      <c r="F296" s="24"/>
      <c r="G296" s="24"/>
      <c r="H296" s="50"/>
      <c r="I296" s="50"/>
      <c r="J296" s="52"/>
      <c r="K296" s="53"/>
      <c r="L296" s="50"/>
      <c r="M296" s="50"/>
      <c r="N296" s="52"/>
      <c r="O296" s="51"/>
      <c r="P296" s="42"/>
      <c r="Q296" s="42"/>
      <c r="R296" s="42"/>
      <c r="S296" s="42"/>
      <c r="T296" s="43"/>
      <c r="U296" s="42"/>
    </row>
    <row r="297" spans="2:21">
      <c r="B297" s="50"/>
      <c r="C297" s="52"/>
      <c r="D297" s="53"/>
      <c r="E297" s="24"/>
      <c r="F297" s="24"/>
      <c r="G297" s="24"/>
      <c r="H297" s="50"/>
      <c r="I297" s="50"/>
      <c r="J297" s="52"/>
      <c r="K297" s="53"/>
      <c r="L297" s="50"/>
      <c r="M297" s="50"/>
      <c r="N297" s="52"/>
      <c r="O297" s="35"/>
      <c r="P297" s="42"/>
      <c r="Q297" s="42"/>
      <c r="R297" s="42"/>
      <c r="S297" s="42"/>
      <c r="T297" s="43"/>
      <c r="U297" s="42"/>
    </row>
    <row r="298" spans="2:21">
      <c r="B298" s="50"/>
      <c r="C298" s="52"/>
      <c r="D298" s="39"/>
      <c r="E298" s="24"/>
      <c r="F298" s="24"/>
      <c r="G298" s="24"/>
      <c r="H298" s="50"/>
      <c r="I298" s="50"/>
      <c r="J298" s="38"/>
      <c r="K298" s="38"/>
      <c r="L298" s="50"/>
      <c r="M298" s="50"/>
      <c r="N298" s="38"/>
      <c r="O298" s="35"/>
      <c r="P298" s="42"/>
      <c r="Q298" s="42"/>
      <c r="R298" s="42"/>
      <c r="S298" s="42"/>
      <c r="T298" s="43"/>
      <c r="U298" s="42"/>
    </row>
    <row r="299" spans="2:21">
      <c r="B299" s="50"/>
      <c r="C299" s="52"/>
      <c r="D299" s="39"/>
      <c r="E299" s="24"/>
      <c r="F299" s="24"/>
      <c r="G299" s="24"/>
      <c r="H299" s="50"/>
      <c r="I299" s="50"/>
      <c r="J299" s="38"/>
      <c r="K299" s="38"/>
      <c r="L299" s="50"/>
      <c r="M299" s="50"/>
      <c r="N299" s="38"/>
      <c r="O299" s="35"/>
      <c r="P299" s="42"/>
      <c r="Q299" s="42"/>
      <c r="R299" s="42"/>
      <c r="S299" s="42"/>
      <c r="T299" s="43"/>
      <c r="U299" s="42"/>
    </row>
    <row r="300" spans="2:21">
      <c r="B300" s="50"/>
      <c r="C300" s="52"/>
      <c r="D300" s="39"/>
      <c r="E300" s="24"/>
      <c r="F300" s="24"/>
      <c r="G300" s="24"/>
      <c r="H300" s="50"/>
      <c r="I300" s="50"/>
      <c r="J300" s="38"/>
      <c r="K300" s="38"/>
      <c r="L300" s="50"/>
      <c r="M300" s="50"/>
      <c r="N300" s="38"/>
      <c r="O300" s="35"/>
      <c r="P300" s="42"/>
      <c r="Q300" s="42"/>
      <c r="R300" s="42"/>
      <c r="S300" s="42"/>
      <c r="T300" s="43"/>
      <c r="U300" s="42"/>
    </row>
    <row r="301" spans="2:21">
      <c r="B301" s="50"/>
      <c r="C301" s="52"/>
      <c r="D301" s="39"/>
      <c r="E301" s="24"/>
      <c r="F301" s="24"/>
      <c r="G301" s="24"/>
      <c r="H301" s="50"/>
      <c r="I301" s="50"/>
      <c r="J301" s="38"/>
      <c r="K301" s="38"/>
      <c r="L301" s="50"/>
      <c r="M301" s="50"/>
      <c r="N301" s="38"/>
      <c r="O301" s="35"/>
      <c r="P301" s="42"/>
      <c r="Q301" s="42"/>
      <c r="R301" s="42"/>
      <c r="S301" s="42"/>
      <c r="T301" s="43"/>
      <c r="U301" s="42"/>
    </row>
    <row r="302" spans="2:21">
      <c r="B302" s="50"/>
      <c r="C302" s="52"/>
      <c r="D302" s="39"/>
      <c r="E302" s="24"/>
      <c r="F302" s="24"/>
      <c r="G302" s="24"/>
      <c r="H302" s="50"/>
      <c r="I302" s="50"/>
      <c r="J302" s="38"/>
      <c r="K302" s="38"/>
      <c r="L302" s="50"/>
      <c r="M302" s="50"/>
      <c r="N302" s="38"/>
      <c r="O302" s="35"/>
      <c r="P302" s="42"/>
      <c r="Q302" s="42"/>
      <c r="R302" s="42"/>
      <c r="S302" s="42"/>
      <c r="T302" s="43"/>
      <c r="U302" s="42"/>
    </row>
    <row r="303" spans="2:21">
      <c r="B303" s="50"/>
      <c r="C303" s="52"/>
      <c r="D303" s="39"/>
      <c r="E303" s="24"/>
      <c r="F303" s="24"/>
      <c r="G303" s="24"/>
      <c r="H303" s="50"/>
      <c r="I303" s="50"/>
      <c r="J303" s="38"/>
      <c r="K303" s="38"/>
      <c r="L303" s="50"/>
      <c r="M303" s="50"/>
      <c r="N303" s="38"/>
      <c r="O303" s="35"/>
      <c r="P303" s="42"/>
      <c r="Q303" s="42"/>
      <c r="R303" s="42"/>
      <c r="S303" s="42"/>
      <c r="T303" s="43"/>
      <c r="U303" s="42"/>
    </row>
    <row r="304" spans="2:21">
      <c r="B304" s="50"/>
      <c r="C304" s="52"/>
      <c r="D304" s="24"/>
      <c r="E304" s="24"/>
      <c r="F304" s="24"/>
      <c r="G304" s="24"/>
      <c r="H304" s="50"/>
      <c r="I304" s="50"/>
      <c r="J304" s="52"/>
      <c r="K304" s="53"/>
      <c r="L304" s="50"/>
      <c r="M304" s="50"/>
      <c r="N304" s="52"/>
      <c r="O304" s="51"/>
      <c r="P304" s="42"/>
      <c r="Q304" s="42"/>
      <c r="R304" s="42"/>
      <c r="S304" s="42"/>
      <c r="T304" s="43"/>
      <c r="U304" s="42"/>
    </row>
    <row r="305" spans="2:21">
      <c r="B305" s="50"/>
      <c r="C305" s="52"/>
      <c r="D305" s="39"/>
      <c r="E305" s="24"/>
      <c r="F305" s="24"/>
      <c r="G305" s="24"/>
      <c r="H305" s="50"/>
      <c r="I305" s="50"/>
      <c r="J305" s="38"/>
      <c r="K305" s="38"/>
      <c r="L305" s="50"/>
      <c r="M305" s="50"/>
      <c r="N305" s="38"/>
      <c r="O305" s="35"/>
      <c r="P305" s="42"/>
      <c r="Q305" s="42"/>
      <c r="R305" s="42"/>
      <c r="S305" s="42"/>
      <c r="T305" s="43"/>
      <c r="U305" s="42"/>
    </row>
    <row r="306" spans="2:21">
      <c r="B306" s="50"/>
      <c r="C306" s="52"/>
      <c r="D306" s="39"/>
      <c r="E306" s="24"/>
      <c r="F306" s="24"/>
      <c r="G306" s="24"/>
      <c r="H306" s="50"/>
      <c r="I306" s="50"/>
      <c r="J306" s="38"/>
      <c r="K306" s="38"/>
      <c r="L306" s="50"/>
      <c r="M306" s="50"/>
      <c r="N306" s="38"/>
      <c r="O306" s="35"/>
      <c r="P306" s="42"/>
      <c r="Q306" s="42"/>
      <c r="R306" s="42"/>
      <c r="S306" s="42"/>
      <c r="T306" s="43"/>
      <c r="U306" s="42"/>
    </row>
    <row r="307" spans="2:21">
      <c r="B307" s="50"/>
      <c r="C307" s="52"/>
      <c r="D307" s="39"/>
      <c r="E307" s="24"/>
      <c r="F307" s="24"/>
      <c r="G307" s="24"/>
      <c r="H307" s="50"/>
      <c r="I307" s="50"/>
      <c r="J307" s="38"/>
      <c r="K307" s="38"/>
      <c r="L307" s="50"/>
      <c r="M307" s="50"/>
      <c r="N307" s="38"/>
      <c r="O307" s="35"/>
      <c r="P307" s="42"/>
      <c r="Q307" s="42"/>
      <c r="R307" s="42"/>
      <c r="S307" s="42"/>
      <c r="T307" s="43"/>
      <c r="U307" s="42"/>
    </row>
    <row r="308" spans="2:21">
      <c r="B308" s="50"/>
      <c r="C308" s="52"/>
      <c r="D308" s="39"/>
      <c r="E308" s="24"/>
      <c r="F308" s="24"/>
      <c r="G308" s="24"/>
      <c r="H308" s="50"/>
      <c r="I308" s="50"/>
      <c r="J308" s="38"/>
      <c r="K308" s="38"/>
      <c r="L308" s="50"/>
      <c r="M308" s="50"/>
      <c r="N308" s="38"/>
      <c r="O308" s="35"/>
      <c r="P308" s="42"/>
      <c r="Q308" s="42"/>
      <c r="R308" s="42"/>
      <c r="S308" s="42"/>
      <c r="T308" s="43"/>
      <c r="U308" s="42"/>
    </row>
    <row r="309" spans="2:21">
      <c r="B309" s="50"/>
      <c r="C309" s="52"/>
      <c r="D309" s="39"/>
      <c r="E309" s="24"/>
      <c r="F309" s="24"/>
      <c r="G309" s="24"/>
      <c r="H309" s="50"/>
      <c r="I309" s="50"/>
      <c r="J309" s="38"/>
      <c r="K309" s="38"/>
      <c r="L309" s="50"/>
      <c r="M309" s="50"/>
      <c r="N309" s="38"/>
      <c r="O309" s="35"/>
      <c r="P309" s="42"/>
      <c r="Q309" s="42"/>
      <c r="R309" s="42"/>
      <c r="S309" s="42"/>
      <c r="T309" s="43"/>
      <c r="U309" s="42"/>
    </row>
    <row r="310" spans="2:21">
      <c r="B310" s="50"/>
      <c r="C310" s="52"/>
      <c r="D310" s="39"/>
      <c r="E310" s="24"/>
      <c r="F310" s="24"/>
      <c r="G310" s="24"/>
      <c r="H310" s="50"/>
      <c r="I310" s="50"/>
      <c r="J310" s="38"/>
      <c r="K310" s="38"/>
      <c r="L310" s="50"/>
      <c r="M310" s="50"/>
      <c r="N310" s="38"/>
      <c r="O310" s="35"/>
      <c r="P310" s="42"/>
      <c r="Q310" s="42"/>
      <c r="R310" s="42"/>
      <c r="S310" s="42"/>
      <c r="T310" s="43"/>
      <c r="U310" s="42"/>
    </row>
    <row r="311" spans="2:21">
      <c r="B311" s="50"/>
      <c r="C311" s="52"/>
      <c r="D311" s="24"/>
      <c r="E311" s="24"/>
      <c r="F311" s="24"/>
      <c r="G311" s="24"/>
      <c r="H311" s="50"/>
      <c r="I311" s="50"/>
      <c r="J311" s="52"/>
      <c r="K311" s="53"/>
      <c r="L311" s="50"/>
      <c r="M311" s="50"/>
      <c r="N311" s="52"/>
      <c r="O311" s="51"/>
      <c r="P311" s="42"/>
      <c r="Q311" s="42"/>
      <c r="R311" s="42"/>
      <c r="S311" s="42"/>
      <c r="T311" s="43"/>
      <c r="U311" s="42"/>
    </row>
    <row r="312" spans="2:21">
      <c r="B312" s="50"/>
      <c r="C312" s="52"/>
      <c r="D312" s="39"/>
      <c r="E312" s="24"/>
      <c r="F312" s="24"/>
      <c r="G312" s="24"/>
      <c r="H312" s="50"/>
      <c r="I312" s="50"/>
      <c r="J312" s="38"/>
      <c r="K312" s="38"/>
      <c r="L312" s="50"/>
      <c r="M312" s="50"/>
      <c r="N312" s="38"/>
      <c r="O312" s="35"/>
      <c r="P312" s="42"/>
      <c r="Q312" s="42"/>
      <c r="R312" s="42"/>
      <c r="S312" s="42"/>
      <c r="T312" s="43"/>
      <c r="U312" s="42"/>
    </row>
    <row r="313" spans="2:21">
      <c r="B313" s="50"/>
      <c r="C313" s="52"/>
      <c r="D313" s="24"/>
      <c r="E313" s="24"/>
      <c r="F313" s="24"/>
      <c r="G313" s="24"/>
      <c r="H313" s="50"/>
      <c r="I313" s="50"/>
      <c r="J313" s="52"/>
      <c r="K313" s="53"/>
      <c r="L313" s="50"/>
      <c r="M313" s="50"/>
      <c r="N313" s="52"/>
      <c r="O313" s="51"/>
      <c r="P313" s="42"/>
      <c r="Q313" s="42"/>
      <c r="R313" s="42"/>
      <c r="S313" s="42"/>
      <c r="T313" s="43"/>
      <c r="U313" s="42"/>
    </row>
    <row r="314" spans="2:21">
      <c r="B314" s="50"/>
      <c r="C314" s="52"/>
      <c r="D314" s="39"/>
      <c r="E314" s="24"/>
      <c r="F314" s="24"/>
      <c r="G314" s="24"/>
      <c r="H314" s="50"/>
      <c r="I314" s="50"/>
      <c r="J314" s="38"/>
      <c r="K314" s="38"/>
      <c r="L314" s="50"/>
      <c r="M314" s="50"/>
      <c r="N314" s="38"/>
      <c r="O314" s="35"/>
      <c r="P314" s="42"/>
      <c r="Q314" s="42"/>
      <c r="R314" s="42"/>
      <c r="S314" s="42"/>
      <c r="T314" s="43"/>
      <c r="U314" s="42"/>
    </row>
    <row r="315" spans="2:21">
      <c r="B315" s="50"/>
      <c r="C315" s="52"/>
      <c r="D315" s="39"/>
      <c r="E315" s="24"/>
      <c r="F315" s="24"/>
      <c r="G315" s="24"/>
      <c r="H315" s="50"/>
      <c r="I315" s="50"/>
      <c r="J315" s="38"/>
      <c r="K315" s="38"/>
      <c r="L315" s="50"/>
      <c r="M315" s="50"/>
      <c r="N315" s="38"/>
      <c r="O315" s="35"/>
      <c r="P315" s="42"/>
      <c r="Q315" s="42"/>
      <c r="R315" s="42"/>
      <c r="S315" s="42"/>
      <c r="T315" s="43"/>
      <c r="U315" s="42"/>
    </row>
    <row r="316" spans="2:21">
      <c r="B316" s="50"/>
      <c r="C316" s="52"/>
      <c r="D316" s="39"/>
      <c r="E316" s="24"/>
      <c r="F316" s="24"/>
      <c r="G316" s="24"/>
      <c r="H316" s="50"/>
      <c r="I316" s="50"/>
      <c r="J316" s="38"/>
      <c r="K316" s="38"/>
      <c r="L316" s="50"/>
      <c r="M316" s="50"/>
      <c r="N316" s="38"/>
      <c r="O316" s="35"/>
      <c r="P316" s="42"/>
      <c r="Q316" s="42"/>
      <c r="R316" s="42"/>
      <c r="S316" s="42"/>
      <c r="T316" s="43"/>
      <c r="U316" s="42"/>
    </row>
    <row r="317" spans="2:21">
      <c r="B317" s="50"/>
      <c r="C317" s="52"/>
      <c r="D317" s="39"/>
      <c r="E317" s="24"/>
      <c r="F317" s="24"/>
      <c r="G317" s="24"/>
      <c r="H317" s="50"/>
      <c r="I317" s="50"/>
      <c r="J317" s="38"/>
      <c r="K317" s="38"/>
      <c r="L317" s="50"/>
      <c r="M317" s="50"/>
      <c r="N317" s="38"/>
      <c r="O317" s="35"/>
      <c r="P317" s="42"/>
      <c r="Q317" s="42"/>
      <c r="R317" s="42"/>
      <c r="S317" s="42"/>
      <c r="T317" s="43"/>
      <c r="U317" s="42"/>
    </row>
    <row r="318" spans="2:21">
      <c r="B318" s="50"/>
      <c r="C318" s="52"/>
      <c r="D318" s="39"/>
      <c r="E318" s="24"/>
      <c r="F318" s="24"/>
      <c r="G318" s="24"/>
      <c r="H318" s="50"/>
      <c r="I318" s="50"/>
      <c r="J318" s="38"/>
      <c r="K318" s="38"/>
      <c r="L318" s="50"/>
      <c r="M318" s="50"/>
      <c r="N318" s="38"/>
      <c r="O318" s="35"/>
      <c r="P318" s="42"/>
      <c r="Q318" s="42"/>
      <c r="R318" s="42"/>
      <c r="S318" s="42"/>
      <c r="T318" s="43"/>
      <c r="U318" s="42"/>
    </row>
    <row r="319" spans="2:21">
      <c r="B319" s="50"/>
      <c r="C319" s="52"/>
      <c r="D319" s="39"/>
      <c r="E319" s="24"/>
      <c r="F319" s="24"/>
      <c r="G319" s="24"/>
      <c r="H319" s="50"/>
      <c r="I319" s="50"/>
      <c r="J319" s="38"/>
      <c r="K319" s="38"/>
      <c r="L319" s="50"/>
      <c r="M319" s="50"/>
      <c r="N319" s="38"/>
      <c r="O319" s="35"/>
      <c r="P319" s="42"/>
      <c r="Q319" s="42"/>
      <c r="R319" s="42"/>
      <c r="S319" s="42"/>
      <c r="T319" s="43"/>
      <c r="U319" s="42"/>
    </row>
    <row r="320" spans="2:21">
      <c r="B320" s="50"/>
      <c r="C320" s="52"/>
      <c r="D320" s="39"/>
      <c r="E320" s="24"/>
      <c r="F320" s="24"/>
      <c r="G320" s="24"/>
      <c r="H320" s="50"/>
      <c r="I320" s="50"/>
      <c r="J320" s="38"/>
      <c r="K320" s="38"/>
      <c r="L320" s="50"/>
      <c r="M320" s="50"/>
      <c r="N320" s="38"/>
      <c r="O320" s="35"/>
      <c r="P320" s="42"/>
      <c r="Q320" s="42"/>
      <c r="R320" s="42"/>
      <c r="S320" s="42"/>
      <c r="T320" s="43"/>
      <c r="U320" s="42"/>
    </row>
    <row r="321" spans="2:21">
      <c r="B321" s="50"/>
      <c r="C321" s="52"/>
      <c r="D321" s="39"/>
      <c r="E321" s="24"/>
      <c r="F321" s="24"/>
      <c r="G321" s="24"/>
      <c r="H321" s="50"/>
      <c r="I321" s="50"/>
      <c r="J321" s="38"/>
      <c r="K321" s="38"/>
      <c r="L321" s="50"/>
      <c r="M321" s="50"/>
      <c r="N321" s="38"/>
      <c r="O321" s="35"/>
      <c r="P321" s="42"/>
      <c r="Q321" s="42"/>
      <c r="R321" s="42"/>
      <c r="S321" s="42"/>
      <c r="T321" s="43"/>
      <c r="U321" s="42"/>
    </row>
    <row r="322" spans="2:21">
      <c r="B322" s="50"/>
      <c r="C322" s="52"/>
      <c r="D322" s="39"/>
      <c r="E322" s="24"/>
      <c r="F322" s="24"/>
      <c r="G322" s="24"/>
      <c r="H322" s="50"/>
      <c r="I322" s="50"/>
      <c r="J322" s="38"/>
      <c r="K322" s="38"/>
      <c r="L322" s="50"/>
      <c r="M322" s="50"/>
      <c r="N322" s="38"/>
      <c r="O322" s="35"/>
      <c r="P322" s="42"/>
      <c r="Q322" s="42"/>
      <c r="R322" s="42"/>
      <c r="S322" s="42"/>
      <c r="T322" s="43"/>
      <c r="U322" s="42"/>
    </row>
    <row r="323" spans="2:21">
      <c r="B323" s="50"/>
      <c r="C323" s="52"/>
      <c r="D323" s="39"/>
      <c r="E323" s="24"/>
      <c r="F323" s="24"/>
      <c r="G323" s="24"/>
      <c r="H323" s="50"/>
      <c r="I323" s="50"/>
      <c r="J323" s="38"/>
      <c r="K323" s="38"/>
      <c r="L323" s="50"/>
      <c r="M323" s="50"/>
      <c r="N323" s="38"/>
      <c r="O323" s="35"/>
      <c r="P323" s="42"/>
      <c r="Q323" s="42"/>
      <c r="R323" s="42"/>
      <c r="S323" s="42"/>
      <c r="T323" s="43"/>
      <c r="U323" s="42"/>
    </row>
    <row r="324" spans="2:21">
      <c r="B324" s="50"/>
      <c r="C324" s="52"/>
      <c r="D324" s="39"/>
      <c r="E324" s="24"/>
      <c r="F324" s="24"/>
      <c r="G324" s="24"/>
      <c r="H324" s="50"/>
      <c r="I324" s="50"/>
      <c r="J324" s="38"/>
      <c r="K324" s="38"/>
      <c r="L324" s="50"/>
      <c r="M324" s="50"/>
      <c r="N324" s="38"/>
      <c r="O324" s="35"/>
      <c r="P324" s="42"/>
      <c r="Q324" s="42"/>
      <c r="R324" s="42"/>
      <c r="S324" s="42"/>
      <c r="T324" s="43"/>
      <c r="U324" s="42"/>
    </row>
    <row r="325" spans="2:21">
      <c r="B325" s="50"/>
      <c r="C325" s="52"/>
      <c r="D325" s="39"/>
      <c r="E325" s="24"/>
      <c r="F325" s="24"/>
      <c r="G325" s="24"/>
      <c r="H325" s="50"/>
      <c r="I325" s="50"/>
      <c r="J325" s="38"/>
      <c r="K325" s="38"/>
      <c r="L325" s="50"/>
      <c r="M325" s="50"/>
      <c r="N325" s="38"/>
      <c r="O325" s="35"/>
      <c r="P325" s="42"/>
      <c r="Q325" s="42"/>
      <c r="R325" s="42"/>
      <c r="S325" s="42"/>
      <c r="T325" s="43"/>
      <c r="U325" s="42"/>
    </row>
    <row r="326" spans="2:21">
      <c r="B326" s="50"/>
      <c r="C326" s="52"/>
      <c r="D326" s="39"/>
      <c r="E326" s="24"/>
      <c r="F326" s="24"/>
      <c r="G326" s="24"/>
      <c r="H326" s="50"/>
      <c r="I326" s="50"/>
      <c r="J326" s="38"/>
      <c r="K326" s="38"/>
      <c r="L326" s="50"/>
      <c r="M326" s="50"/>
      <c r="N326" s="38"/>
      <c r="O326" s="35"/>
      <c r="P326" s="42"/>
      <c r="Q326" s="42"/>
      <c r="R326" s="42"/>
      <c r="S326" s="42"/>
      <c r="T326" s="43"/>
      <c r="U326" s="42"/>
    </row>
    <row r="327" spans="2:21">
      <c r="B327" s="50"/>
      <c r="C327" s="52"/>
      <c r="D327" s="39"/>
      <c r="E327" s="24"/>
      <c r="F327" s="24"/>
      <c r="G327" s="24"/>
      <c r="H327" s="50"/>
      <c r="I327" s="50"/>
      <c r="J327" s="38"/>
      <c r="K327" s="38"/>
      <c r="L327" s="50"/>
      <c r="M327" s="50"/>
      <c r="N327" s="38"/>
      <c r="O327" s="35"/>
      <c r="P327" s="42"/>
      <c r="Q327" s="42"/>
      <c r="R327" s="42"/>
      <c r="S327" s="42"/>
      <c r="T327" s="43"/>
      <c r="U327" s="42"/>
    </row>
    <row r="328" spans="2:21">
      <c r="B328" s="50"/>
      <c r="C328" s="52"/>
      <c r="D328" s="39"/>
      <c r="E328" s="24"/>
      <c r="F328" s="24"/>
      <c r="G328" s="24"/>
      <c r="H328" s="50"/>
      <c r="I328" s="50"/>
      <c r="J328" s="38"/>
      <c r="K328" s="38"/>
      <c r="L328" s="50"/>
      <c r="M328" s="50"/>
      <c r="N328" s="38"/>
      <c r="O328" s="35"/>
      <c r="P328" s="42"/>
      <c r="Q328" s="42"/>
      <c r="R328" s="42"/>
      <c r="S328" s="42"/>
      <c r="T328" s="43"/>
      <c r="U328" s="42"/>
    </row>
    <row r="329" spans="2:21">
      <c r="B329" s="50"/>
      <c r="C329" s="52"/>
      <c r="D329" s="39"/>
      <c r="E329" s="24"/>
      <c r="F329" s="24"/>
      <c r="G329" s="24"/>
      <c r="H329" s="50"/>
      <c r="I329" s="50"/>
      <c r="J329" s="38"/>
      <c r="K329" s="38"/>
      <c r="L329" s="50"/>
      <c r="M329" s="50"/>
      <c r="N329" s="38"/>
      <c r="O329" s="35"/>
      <c r="P329" s="42"/>
      <c r="Q329" s="42"/>
      <c r="R329" s="42"/>
      <c r="S329" s="42"/>
      <c r="T329" s="43"/>
      <c r="U329" s="42"/>
    </row>
    <row r="330" spans="2:21">
      <c r="B330" s="50"/>
      <c r="C330" s="52"/>
      <c r="D330" s="39"/>
      <c r="E330" s="24"/>
      <c r="F330" s="24"/>
      <c r="G330" s="24"/>
      <c r="H330" s="50"/>
      <c r="I330" s="50"/>
      <c r="J330" s="38"/>
      <c r="K330" s="38"/>
      <c r="L330" s="50"/>
      <c r="M330" s="50"/>
      <c r="N330" s="38"/>
      <c r="O330" s="35"/>
      <c r="P330" s="42"/>
      <c r="Q330" s="42"/>
      <c r="R330" s="42"/>
      <c r="S330" s="42"/>
      <c r="T330" s="43"/>
      <c r="U330" s="42"/>
    </row>
    <row r="331" spans="2:21">
      <c r="B331" s="50"/>
      <c r="C331" s="52"/>
      <c r="D331" s="39"/>
      <c r="E331" s="24"/>
      <c r="F331" s="24"/>
      <c r="G331" s="24"/>
      <c r="H331" s="50"/>
      <c r="I331" s="50"/>
      <c r="J331" s="38"/>
      <c r="K331" s="38"/>
      <c r="L331" s="50"/>
      <c r="M331" s="50"/>
      <c r="N331" s="38"/>
      <c r="O331" s="35"/>
      <c r="P331" s="42"/>
      <c r="Q331" s="42"/>
      <c r="R331" s="42"/>
      <c r="S331" s="42"/>
      <c r="T331" s="43"/>
      <c r="U331" s="42"/>
    </row>
    <row r="332" spans="2:21">
      <c r="B332" s="50"/>
      <c r="C332" s="52"/>
      <c r="D332" s="39"/>
      <c r="E332" s="24"/>
      <c r="F332" s="24"/>
      <c r="G332" s="24"/>
      <c r="H332" s="50"/>
      <c r="I332" s="50"/>
      <c r="J332" s="38"/>
      <c r="K332" s="38"/>
      <c r="L332" s="50"/>
      <c r="M332" s="50"/>
      <c r="N332" s="38"/>
      <c r="O332" s="35"/>
      <c r="P332" s="42"/>
      <c r="Q332" s="42"/>
      <c r="R332" s="42"/>
      <c r="S332" s="42"/>
      <c r="T332" s="43"/>
      <c r="U332" s="42"/>
    </row>
    <row r="333" spans="2:21">
      <c r="B333" s="50"/>
      <c r="C333" s="52"/>
      <c r="D333" s="39"/>
      <c r="E333" s="24"/>
      <c r="F333" s="24"/>
      <c r="G333" s="24"/>
      <c r="H333" s="50"/>
      <c r="I333" s="50"/>
      <c r="J333" s="38"/>
      <c r="K333" s="38"/>
      <c r="L333" s="50"/>
      <c r="M333" s="50"/>
      <c r="N333" s="38"/>
      <c r="O333" s="35"/>
      <c r="P333" s="42"/>
      <c r="Q333" s="42"/>
      <c r="R333" s="42"/>
      <c r="S333" s="42"/>
      <c r="T333" s="43"/>
      <c r="U333" s="42"/>
    </row>
    <row r="334" spans="2:21">
      <c r="B334" s="50"/>
      <c r="C334" s="52"/>
      <c r="D334" s="39"/>
      <c r="E334" s="24"/>
      <c r="F334" s="24"/>
      <c r="G334" s="24"/>
      <c r="H334" s="50"/>
      <c r="I334" s="50"/>
      <c r="J334" s="38"/>
      <c r="K334" s="38"/>
      <c r="L334" s="50"/>
      <c r="M334" s="50"/>
      <c r="N334" s="38"/>
      <c r="O334" s="35"/>
      <c r="P334" s="42"/>
      <c r="Q334" s="42"/>
      <c r="R334" s="42"/>
      <c r="S334" s="42"/>
      <c r="T334" s="43"/>
      <c r="U334" s="42"/>
    </row>
    <row r="335" spans="2:21">
      <c r="B335" s="50"/>
      <c r="C335" s="52"/>
      <c r="D335" s="39"/>
      <c r="E335" s="24"/>
      <c r="F335" s="24"/>
      <c r="G335" s="24"/>
      <c r="H335" s="50"/>
      <c r="I335" s="50"/>
      <c r="J335" s="38"/>
      <c r="K335" s="38"/>
      <c r="L335" s="50"/>
      <c r="M335" s="50"/>
      <c r="N335" s="38"/>
      <c r="O335" s="35"/>
      <c r="P335" s="42"/>
      <c r="Q335" s="42"/>
      <c r="R335" s="42"/>
      <c r="S335" s="42"/>
      <c r="T335" s="43"/>
      <c r="U335" s="42"/>
    </row>
    <row r="336" spans="2:21">
      <c r="B336" s="50"/>
      <c r="C336" s="52"/>
      <c r="D336" s="39"/>
      <c r="E336" s="24"/>
      <c r="F336" s="24"/>
      <c r="G336" s="24"/>
      <c r="H336" s="50"/>
      <c r="I336" s="50"/>
      <c r="J336" s="38"/>
      <c r="K336" s="38"/>
      <c r="L336" s="50"/>
      <c r="M336" s="50"/>
      <c r="N336" s="38"/>
      <c r="O336" s="35"/>
      <c r="P336" s="42"/>
      <c r="Q336" s="42"/>
      <c r="R336" s="42"/>
      <c r="S336" s="42"/>
      <c r="T336" s="43"/>
      <c r="U336" s="42"/>
    </row>
    <row r="337" spans="2:21">
      <c r="B337" s="50"/>
      <c r="C337" s="52"/>
      <c r="D337" s="39"/>
      <c r="E337" s="24"/>
      <c r="F337" s="24"/>
      <c r="G337" s="24"/>
      <c r="H337" s="50"/>
      <c r="I337" s="50"/>
      <c r="J337" s="38"/>
      <c r="K337" s="38"/>
      <c r="L337" s="50"/>
      <c r="M337" s="50"/>
      <c r="N337" s="38"/>
      <c r="O337" s="35"/>
      <c r="P337" s="42"/>
      <c r="Q337" s="42"/>
      <c r="R337" s="42"/>
      <c r="S337" s="42"/>
      <c r="T337" s="43"/>
      <c r="U337" s="42"/>
    </row>
    <row r="338" spans="2:21">
      <c r="B338" s="50"/>
      <c r="C338" s="52"/>
      <c r="D338" s="39"/>
      <c r="E338" s="24"/>
      <c r="F338" s="24"/>
      <c r="G338" s="24"/>
      <c r="H338" s="50"/>
      <c r="I338" s="50"/>
      <c r="J338" s="38"/>
      <c r="K338" s="38"/>
      <c r="L338" s="50"/>
      <c r="M338" s="50"/>
      <c r="N338" s="38"/>
      <c r="O338" s="35"/>
      <c r="P338" s="42"/>
      <c r="Q338" s="42"/>
      <c r="R338" s="42"/>
      <c r="S338" s="42"/>
      <c r="T338" s="43"/>
      <c r="U338" s="42"/>
    </row>
    <row r="339" spans="2:21">
      <c r="B339" s="50"/>
      <c r="C339" s="52"/>
      <c r="D339" s="39"/>
      <c r="E339" s="24"/>
      <c r="F339" s="24"/>
      <c r="G339" s="24"/>
      <c r="H339" s="50"/>
      <c r="I339" s="50"/>
      <c r="J339" s="38"/>
      <c r="K339" s="38"/>
      <c r="L339" s="50"/>
      <c r="M339" s="50"/>
      <c r="N339" s="38"/>
      <c r="O339" s="35"/>
      <c r="P339" s="42"/>
      <c r="Q339" s="42"/>
      <c r="R339" s="42"/>
      <c r="S339" s="42"/>
      <c r="T339" s="43"/>
      <c r="U339" s="42"/>
    </row>
    <row r="340" spans="2:21">
      <c r="B340" s="50"/>
      <c r="C340" s="52"/>
      <c r="D340" s="39"/>
      <c r="E340" s="24"/>
      <c r="F340" s="24"/>
      <c r="G340" s="24"/>
      <c r="H340" s="50"/>
      <c r="I340" s="50"/>
      <c r="J340" s="38"/>
      <c r="K340" s="38"/>
      <c r="L340" s="50"/>
      <c r="M340" s="50"/>
      <c r="N340" s="38"/>
      <c r="O340" s="35"/>
      <c r="P340" s="42"/>
      <c r="Q340" s="42"/>
      <c r="R340" s="42"/>
      <c r="S340" s="42"/>
      <c r="T340" s="43"/>
      <c r="U340" s="42"/>
    </row>
    <row r="341" spans="2:21">
      <c r="B341" s="50"/>
      <c r="C341" s="52"/>
      <c r="D341" s="39"/>
      <c r="E341" s="24"/>
      <c r="F341" s="24"/>
      <c r="G341" s="24"/>
      <c r="H341" s="50"/>
      <c r="I341" s="50"/>
      <c r="J341" s="38"/>
      <c r="K341" s="38"/>
      <c r="L341" s="50"/>
      <c r="M341" s="50"/>
      <c r="N341" s="38"/>
      <c r="O341" s="35"/>
      <c r="P341" s="42"/>
      <c r="Q341" s="42"/>
      <c r="R341" s="42"/>
      <c r="S341" s="42"/>
      <c r="T341" s="43"/>
      <c r="U341" s="42"/>
    </row>
    <row r="342" spans="2:21">
      <c r="B342" s="50"/>
      <c r="C342" s="52"/>
      <c r="D342" s="24"/>
      <c r="E342" s="24"/>
      <c r="F342" s="24"/>
      <c r="G342" s="24"/>
      <c r="H342" s="50"/>
      <c r="I342" s="50"/>
      <c r="J342" s="52"/>
      <c r="K342" s="53"/>
      <c r="L342" s="50"/>
      <c r="M342" s="50"/>
      <c r="N342" s="52"/>
      <c r="O342" s="51"/>
      <c r="P342" s="42"/>
      <c r="Q342" s="42"/>
      <c r="R342" s="42"/>
      <c r="S342" s="42"/>
      <c r="T342" s="43"/>
      <c r="U342" s="42"/>
    </row>
    <row r="343" spans="2:21">
      <c r="B343" s="50"/>
      <c r="C343" s="52"/>
      <c r="D343" s="39"/>
      <c r="E343" s="24"/>
      <c r="F343" s="24"/>
      <c r="G343" s="24"/>
      <c r="H343" s="50"/>
      <c r="I343" s="50"/>
      <c r="J343" s="38"/>
      <c r="K343" s="38"/>
      <c r="L343" s="50"/>
      <c r="M343" s="50"/>
      <c r="N343" s="38"/>
      <c r="O343" s="35"/>
      <c r="P343" s="42"/>
      <c r="Q343" s="42"/>
      <c r="R343" s="42"/>
      <c r="S343" s="42"/>
      <c r="T343" s="43"/>
      <c r="U343" s="42"/>
    </row>
    <row r="344" spans="2:21">
      <c r="B344" s="50"/>
      <c r="C344" s="52"/>
      <c r="D344" s="39"/>
      <c r="E344" s="24"/>
      <c r="F344" s="24"/>
      <c r="G344" s="24"/>
      <c r="H344" s="50"/>
      <c r="I344" s="50"/>
      <c r="J344" s="38"/>
      <c r="K344" s="38"/>
      <c r="L344" s="50"/>
      <c r="M344" s="50"/>
      <c r="N344" s="38"/>
      <c r="O344" s="35"/>
      <c r="P344" s="42"/>
      <c r="Q344" s="42"/>
      <c r="R344" s="42"/>
      <c r="S344" s="42"/>
      <c r="T344" s="43"/>
      <c r="U344" s="42"/>
    </row>
    <row r="345" spans="2:21">
      <c r="B345" s="50"/>
      <c r="C345" s="52"/>
      <c r="D345" s="24"/>
      <c r="E345" s="24"/>
      <c r="F345" s="24"/>
      <c r="G345" s="24"/>
      <c r="H345" s="50"/>
      <c r="I345" s="50"/>
      <c r="J345" s="52"/>
      <c r="K345" s="53"/>
      <c r="L345" s="50"/>
      <c r="M345" s="50"/>
      <c r="N345" s="52"/>
      <c r="O345" s="51"/>
      <c r="P345" s="42"/>
      <c r="Q345" s="42"/>
      <c r="R345" s="42"/>
      <c r="S345" s="42"/>
      <c r="T345" s="43"/>
      <c r="U345" s="42"/>
    </row>
    <row r="346" spans="2:21">
      <c r="B346" s="50"/>
      <c r="C346" s="52"/>
      <c r="D346" s="39"/>
      <c r="E346" s="24"/>
      <c r="F346" s="24"/>
      <c r="G346" s="24"/>
      <c r="H346" s="50"/>
      <c r="I346" s="50"/>
      <c r="J346" s="38"/>
      <c r="K346" s="38"/>
      <c r="L346" s="50"/>
      <c r="M346" s="50"/>
      <c r="N346" s="38"/>
      <c r="O346" s="35"/>
      <c r="P346" s="42"/>
      <c r="Q346" s="42"/>
      <c r="R346" s="42"/>
      <c r="S346" s="42"/>
      <c r="T346" s="43"/>
      <c r="U346" s="42"/>
    </row>
    <row r="347" spans="2:21">
      <c r="B347" s="50"/>
      <c r="C347" s="52"/>
      <c r="D347" s="39"/>
      <c r="E347" s="24"/>
      <c r="F347" s="24"/>
      <c r="G347" s="24"/>
      <c r="H347" s="50"/>
      <c r="I347" s="50"/>
      <c r="J347" s="38"/>
      <c r="K347" s="38"/>
      <c r="L347" s="50"/>
      <c r="M347" s="50"/>
      <c r="N347" s="38"/>
      <c r="O347" s="35"/>
      <c r="P347" s="42"/>
      <c r="Q347" s="42"/>
      <c r="R347" s="42"/>
      <c r="S347" s="42"/>
      <c r="T347" s="43"/>
      <c r="U347" s="42"/>
    </row>
    <row r="348" spans="2:21">
      <c r="B348" s="50"/>
      <c r="C348" s="52"/>
      <c r="D348" s="39"/>
      <c r="E348" s="24"/>
      <c r="F348" s="24"/>
      <c r="G348" s="24"/>
      <c r="H348" s="50"/>
      <c r="I348" s="50"/>
      <c r="J348" s="38"/>
      <c r="K348" s="38"/>
      <c r="L348" s="50"/>
      <c r="M348" s="50"/>
      <c r="N348" s="38"/>
      <c r="O348" s="35"/>
      <c r="P348" s="42"/>
      <c r="Q348" s="42"/>
      <c r="R348" s="42"/>
      <c r="S348" s="42"/>
      <c r="T348" s="43"/>
      <c r="U348" s="42"/>
    </row>
    <row r="349" spans="2:21">
      <c r="B349" s="50"/>
      <c r="C349" s="52"/>
      <c r="D349" s="39"/>
      <c r="E349" s="24"/>
      <c r="F349" s="24"/>
      <c r="G349" s="24"/>
      <c r="H349" s="50"/>
      <c r="I349" s="50"/>
      <c r="J349" s="38"/>
      <c r="K349" s="38"/>
      <c r="L349" s="50"/>
      <c r="M349" s="50"/>
      <c r="N349" s="38"/>
      <c r="O349" s="35"/>
      <c r="P349" s="42"/>
      <c r="Q349" s="42"/>
      <c r="R349" s="42"/>
      <c r="S349" s="42"/>
      <c r="T349" s="43"/>
      <c r="U349" s="42"/>
    </row>
    <row r="350" spans="2:21">
      <c r="B350" s="50"/>
      <c r="C350" s="52"/>
      <c r="D350" s="39"/>
      <c r="E350" s="24"/>
      <c r="F350" s="24"/>
      <c r="G350" s="24"/>
      <c r="H350" s="50"/>
      <c r="I350" s="50"/>
      <c r="J350" s="38"/>
      <c r="K350" s="38"/>
      <c r="L350" s="50"/>
      <c r="M350" s="50"/>
      <c r="N350" s="38"/>
      <c r="O350" s="35"/>
      <c r="P350" s="42"/>
      <c r="Q350" s="42"/>
      <c r="R350" s="42"/>
      <c r="S350" s="42"/>
      <c r="T350" s="43"/>
      <c r="U350" s="42"/>
    </row>
    <row r="351" spans="2:21">
      <c r="B351" s="50"/>
      <c r="C351" s="52"/>
      <c r="D351" s="39"/>
      <c r="E351" s="24"/>
      <c r="F351" s="24"/>
      <c r="G351" s="24"/>
      <c r="H351" s="50"/>
      <c r="I351" s="50"/>
      <c r="J351" s="38"/>
      <c r="K351" s="38"/>
      <c r="L351" s="50"/>
      <c r="M351" s="50"/>
      <c r="N351" s="38"/>
      <c r="O351" s="35"/>
      <c r="P351" s="42"/>
      <c r="Q351" s="42"/>
      <c r="R351" s="42"/>
      <c r="S351" s="42"/>
      <c r="T351" s="43"/>
      <c r="U351" s="42"/>
    </row>
    <row r="352" spans="2:21">
      <c r="B352" s="50"/>
      <c r="C352" s="52"/>
      <c r="D352" s="39"/>
      <c r="E352" s="24"/>
      <c r="F352" s="24"/>
      <c r="G352" s="24"/>
      <c r="H352" s="50"/>
      <c r="I352" s="50"/>
      <c r="J352" s="38"/>
      <c r="K352" s="38"/>
      <c r="L352" s="50"/>
      <c r="M352" s="50"/>
      <c r="N352" s="38"/>
      <c r="O352" s="35"/>
      <c r="P352" s="42"/>
      <c r="Q352" s="42"/>
      <c r="R352" s="42"/>
      <c r="S352" s="42"/>
      <c r="T352" s="43"/>
      <c r="U352" s="42"/>
    </row>
    <row r="353" spans="2:21">
      <c r="B353" s="50"/>
      <c r="C353" s="52"/>
      <c r="D353" s="24"/>
      <c r="E353" s="24"/>
      <c r="F353" s="24"/>
      <c r="G353" s="24"/>
      <c r="H353" s="50"/>
      <c r="I353" s="50"/>
      <c r="J353" s="52"/>
      <c r="K353" s="53"/>
      <c r="L353" s="50"/>
      <c r="M353" s="50"/>
      <c r="N353" s="52"/>
      <c r="O353" s="51"/>
      <c r="P353" s="42"/>
      <c r="Q353" s="42"/>
      <c r="R353" s="42"/>
      <c r="S353" s="42"/>
      <c r="T353" s="43"/>
      <c r="U353" s="42"/>
    </row>
    <row r="354" spans="2:21">
      <c r="B354" s="50"/>
      <c r="C354" s="52"/>
      <c r="D354" s="39"/>
      <c r="E354" s="24"/>
      <c r="F354" s="24"/>
      <c r="G354" s="24"/>
      <c r="H354" s="50"/>
      <c r="I354" s="50"/>
      <c r="J354" s="38"/>
      <c r="K354" s="38"/>
      <c r="L354" s="50"/>
      <c r="M354" s="50"/>
      <c r="N354" s="38"/>
      <c r="O354" s="35"/>
      <c r="P354" s="42"/>
      <c r="Q354" s="42"/>
      <c r="R354" s="42"/>
      <c r="S354" s="42"/>
      <c r="T354" s="43"/>
      <c r="U354" s="42"/>
    </row>
    <row r="355" spans="2:21">
      <c r="B355" s="50"/>
      <c r="C355" s="52"/>
      <c r="D355" s="39"/>
      <c r="E355" s="24"/>
      <c r="F355" s="24"/>
      <c r="G355" s="24"/>
      <c r="H355" s="50"/>
      <c r="I355" s="50"/>
      <c r="J355" s="38"/>
      <c r="K355" s="38"/>
      <c r="L355" s="50"/>
      <c r="M355" s="50"/>
      <c r="N355" s="38"/>
      <c r="O355" s="35"/>
      <c r="P355" s="42"/>
      <c r="Q355" s="42"/>
      <c r="R355" s="42"/>
      <c r="S355" s="42"/>
      <c r="T355" s="43"/>
      <c r="U355" s="42"/>
    </row>
    <row r="356" spans="2:21">
      <c r="B356" s="50"/>
      <c r="C356" s="52"/>
      <c r="D356" s="39"/>
      <c r="E356" s="24"/>
      <c r="F356" s="24"/>
      <c r="G356" s="24"/>
      <c r="H356" s="50"/>
      <c r="I356" s="50"/>
      <c r="J356" s="38"/>
      <c r="K356" s="38"/>
      <c r="L356" s="50"/>
      <c r="M356" s="50"/>
      <c r="N356" s="38"/>
      <c r="O356" s="35"/>
      <c r="P356" s="42"/>
      <c r="Q356" s="42"/>
      <c r="R356" s="42"/>
      <c r="S356" s="42"/>
      <c r="T356" s="43"/>
      <c r="U356" s="42"/>
    </row>
    <row r="357" spans="2:21">
      <c r="B357" s="50"/>
      <c r="C357" s="52"/>
      <c r="D357" s="24"/>
      <c r="E357" s="24"/>
      <c r="F357" s="24"/>
      <c r="G357" s="24"/>
      <c r="H357" s="50"/>
      <c r="I357" s="50"/>
      <c r="J357" s="38"/>
      <c r="K357" s="38"/>
      <c r="L357" s="50"/>
      <c r="M357" s="50"/>
      <c r="N357" s="38"/>
      <c r="O357" s="35"/>
      <c r="P357" s="42"/>
      <c r="Q357" s="42"/>
      <c r="R357" s="42"/>
      <c r="S357" s="42"/>
      <c r="T357" s="43"/>
      <c r="U357" s="42"/>
    </row>
    <row r="358" spans="2:21">
      <c r="B358" s="50"/>
      <c r="C358" s="52"/>
      <c r="D358" s="39"/>
      <c r="E358" s="24"/>
      <c r="F358" s="24"/>
      <c r="G358" s="24"/>
      <c r="H358" s="50"/>
      <c r="I358" s="50"/>
      <c r="J358" s="38"/>
      <c r="K358" s="38"/>
      <c r="L358" s="50"/>
      <c r="M358" s="50"/>
      <c r="N358" s="38"/>
      <c r="O358" s="35"/>
      <c r="P358" s="42"/>
      <c r="Q358" s="42"/>
      <c r="R358" s="42"/>
      <c r="S358" s="42"/>
      <c r="T358" s="43"/>
      <c r="U358" s="42"/>
    </row>
    <row r="359" spans="2:21">
      <c r="B359" s="50"/>
      <c r="C359" s="52"/>
      <c r="D359" s="39"/>
      <c r="E359" s="24"/>
      <c r="F359" s="24"/>
      <c r="G359" s="24"/>
      <c r="H359" s="50"/>
      <c r="I359" s="50"/>
      <c r="J359" s="38"/>
      <c r="K359" s="38"/>
      <c r="L359" s="50"/>
      <c r="M359" s="50"/>
      <c r="N359" s="38"/>
      <c r="O359" s="35"/>
      <c r="P359" s="42"/>
      <c r="Q359" s="42"/>
      <c r="R359" s="42"/>
      <c r="S359" s="42"/>
      <c r="T359" s="43"/>
      <c r="U359" s="42"/>
    </row>
    <row r="360" spans="2:21">
      <c r="B360" s="50"/>
      <c r="C360" s="52"/>
      <c r="D360" s="39"/>
      <c r="E360" s="24"/>
      <c r="F360" s="24"/>
      <c r="G360" s="24"/>
      <c r="H360" s="50"/>
      <c r="I360" s="50"/>
      <c r="J360" s="38"/>
      <c r="K360" s="38"/>
      <c r="L360" s="50"/>
      <c r="M360" s="50"/>
      <c r="N360" s="38"/>
      <c r="O360" s="35"/>
      <c r="P360" s="42"/>
      <c r="Q360" s="42"/>
      <c r="R360" s="42"/>
      <c r="S360" s="42"/>
      <c r="T360" s="43"/>
      <c r="U360" s="42"/>
    </row>
    <row r="361" spans="2:21">
      <c r="B361" s="50"/>
      <c r="C361" s="52"/>
      <c r="D361" s="39"/>
      <c r="E361" s="24"/>
      <c r="F361" s="24"/>
      <c r="G361" s="24"/>
      <c r="H361" s="50"/>
      <c r="I361" s="50"/>
      <c r="J361" s="38"/>
      <c r="K361" s="38"/>
      <c r="L361" s="50"/>
      <c r="M361" s="50"/>
      <c r="N361" s="38"/>
      <c r="O361" s="35"/>
      <c r="P361" s="42"/>
      <c r="Q361" s="42"/>
      <c r="R361" s="42"/>
      <c r="S361" s="42"/>
      <c r="T361" s="43"/>
      <c r="U361" s="42"/>
    </row>
    <row r="362" spans="2:21">
      <c r="B362" s="50"/>
      <c r="C362" s="52"/>
      <c r="D362" s="39"/>
      <c r="E362" s="24"/>
      <c r="F362" s="24"/>
      <c r="G362" s="24"/>
      <c r="H362" s="50"/>
      <c r="I362" s="50"/>
      <c r="J362" s="46"/>
      <c r="K362" s="55"/>
      <c r="L362" s="50"/>
      <c r="M362" s="50"/>
      <c r="N362" s="46"/>
      <c r="O362" s="35"/>
      <c r="P362" s="42"/>
      <c r="Q362" s="42"/>
      <c r="R362" s="42"/>
      <c r="S362" s="42"/>
      <c r="T362" s="43"/>
      <c r="U362" s="42"/>
    </row>
    <row r="363" spans="2:21">
      <c r="B363" s="50"/>
      <c r="C363" s="52"/>
      <c r="D363" s="39"/>
      <c r="E363" s="24"/>
      <c r="F363" s="24"/>
      <c r="G363" s="24"/>
      <c r="H363" s="50"/>
      <c r="I363" s="50"/>
      <c r="J363" s="38"/>
      <c r="K363" s="38"/>
      <c r="L363" s="50"/>
      <c r="M363" s="50"/>
      <c r="N363" s="38"/>
      <c r="O363" s="35"/>
      <c r="P363" s="42"/>
      <c r="Q363" s="42"/>
      <c r="R363" s="42"/>
      <c r="S363" s="42"/>
      <c r="T363" s="43"/>
      <c r="U363" s="42"/>
    </row>
    <row r="364" spans="2:21">
      <c r="B364" s="50"/>
      <c r="C364" s="52"/>
      <c r="D364" s="39"/>
      <c r="E364" s="24"/>
      <c r="F364" s="24"/>
      <c r="G364" s="24"/>
      <c r="H364" s="50"/>
      <c r="I364" s="50"/>
      <c r="J364" s="38"/>
      <c r="K364" s="38"/>
      <c r="L364" s="50"/>
      <c r="M364" s="50"/>
      <c r="N364" s="38"/>
      <c r="O364" s="35"/>
      <c r="P364" s="42"/>
      <c r="Q364" s="42"/>
      <c r="R364" s="42"/>
      <c r="S364" s="42"/>
      <c r="T364" s="43"/>
      <c r="U364" s="42"/>
    </row>
    <row r="365" spans="2:21">
      <c r="B365" s="50"/>
      <c r="C365" s="52"/>
      <c r="D365" s="39"/>
      <c r="E365" s="24"/>
      <c r="F365" s="24"/>
      <c r="G365" s="24"/>
      <c r="H365" s="50"/>
      <c r="I365" s="50"/>
      <c r="J365" s="38"/>
      <c r="K365" s="38"/>
      <c r="L365" s="50"/>
      <c r="M365" s="50"/>
      <c r="N365" s="38"/>
      <c r="O365" s="35"/>
      <c r="P365" s="42"/>
      <c r="Q365" s="42"/>
      <c r="R365" s="42"/>
      <c r="S365" s="42"/>
      <c r="T365" s="43"/>
      <c r="U365" s="42"/>
    </row>
    <row r="366" spans="2:21">
      <c r="B366" s="50"/>
      <c r="C366" s="52"/>
      <c r="D366" s="39"/>
      <c r="E366" s="24"/>
      <c r="F366" s="24"/>
      <c r="G366" s="24"/>
      <c r="H366" s="50"/>
      <c r="I366" s="50"/>
      <c r="J366" s="38"/>
      <c r="K366" s="38"/>
      <c r="L366" s="50"/>
      <c r="M366" s="50"/>
      <c r="N366" s="38"/>
      <c r="O366" s="35"/>
      <c r="P366" s="42"/>
      <c r="Q366" s="42"/>
      <c r="R366" s="42"/>
      <c r="S366" s="42"/>
      <c r="T366" s="43"/>
      <c r="U366" s="42"/>
    </row>
    <row r="367" spans="2:21">
      <c r="B367" s="50"/>
      <c r="C367" s="52"/>
      <c r="D367" s="39"/>
      <c r="E367" s="24"/>
      <c r="F367" s="24"/>
      <c r="G367" s="24"/>
      <c r="H367" s="50"/>
      <c r="I367" s="50"/>
      <c r="J367" s="38"/>
      <c r="K367" s="38"/>
      <c r="L367" s="50"/>
      <c r="M367" s="50"/>
      <c r="N367" s="38"/>
      <c r="O367" s="35"/>
      <c r="P367" s="42"/>
      <c r="Q367" s="42"/>
      <c r="R367" s="42"/>
      <c r="S367" s="42"/>
      <c r="T367" s="43"/>
      <c r="U367" s="42"/>
    </row>
    <row r="368" spans="2:21">
      <c r="B368" s="50"/>
      <c r="C368" s="52"/>
      <c r="D368" s="39"/>
      <c r="E368" s="24"/>
      <c r="F368" s="24"/>
      <c r="G368" s="24"/>
      <c r="H368" s="50"/>
      <c r="I368" s="50"/>
      <c r="J368" s="38"/>
      <c r="K368" s="38"/>
      <c r="L368" s="50"/>
      <c r="M368" s="50"/>
      <c r="N368" s="38"/>
      <c r="O368" s="35"/>
      <c r="P368" s="42"/>
      <c r="Q368" s="42"/>
      <c r="R368" s="42"/>
      <c r="S368" s="42"/>
      <c r="T368" s="43"/>
      <c r="U368" s="42"/>
    </row>
    <row r="369" spans="2:21">
      <c r="B369" s="50"/>
      <c r="C369" s="52"/>
      <c r="D369" s="39"/>
      <c r="E369" s="24"/>
      <c r="F369" s="24"/>
      <c r="G369" s="24"/>
      <c r="H369" s="50"/>
      <c r="I369" s="50"/>
      <c r="J369" s="38"/>
      <c r="K369" s="38"/>
      <c r="L369" s="50"/>
      <c r="M369" s="50"/>
      <c r="N369" s="38"/>
      <c r="O369" s="35"/>
      <c r="P369" s="42"/>
      <c r="Q369" s="42"/>
      <c r="R369" s="42"/>
      <c r="S369" s="42"/>
      <c r="T369" s="43"/>
      <c r="U369" s="42"/>
    </row>
    <row r="370" spans="2:21">
      <c r="B370" s="50"/>
      <c r="C370" s="52"/>
      <c r="D370" s="39"/>
      <c r="E370" s="24"/>
      <c r="F370" s="24"/>
      <c r="G370" s="24"/>
      <c r="H370" s="50"/>
      <c r="I370" s="50"/>
      <c r="J370" s="38"/>
      <c r="K370" s="38"/>
      <c r="L370" s="50"/>
      <c r="M370" s="50"/>
      <c r="N370" s="38"/>
      <c r="O370" s="35"/>
      <c r="P370" s="42"/>
      <c r="Q370" s="42"/>
      <c r="R370" s="42"/>
      <c r="S370" s="42"/>
      <c r="T370" s="43"/>
      <c r="U370" s="42"/>
    </row>
    <row r="371" spans="2:21">
      <c r="B371" s="50"/>
      <c r="C371" s="52"/>
      <c r="D371" s="39"/>
      <c r="E371" s="24"/>
      <c r="F371" s="24"/>
      <c r="G371" s="24"/>
      <c r="H371" s="50"/>
      <c r="I371" s="50"/>
      <c r="J371" s="38"/>
      <c r="K371" s="38"/>
      <c r="L371" s="50"/>
      <c r="M371" s="50"/>
      <c r="N371" s="38"/>
      <c r="O371" s="36"/>
      <c r="P371" s="42"/>
      <c r="Q371" s="42"/>
      <c r="R371" s="42"/>
      <c r="S371" s="42"/>
      <c r="T371" s="43"/>
      <c r="U371" s="42"/>
    </row>
    <row r="372" spans="2:21">
      <c r="B372" s="50"/>
      <c r="C372" s="52"/>
      <c r="D372" s="39"/>
      <c r="E372" s="24"/>
      <c r="F372" s="24"/>
      <c r="G372" s="24"/>
      <c r="H372" s="50"/>
      <c r="I372" s="50"/>
      <c r="J372" s="38"/>
      <c r="K372" s="38"/>
      <c r="L372" s="50"/>
      <c r="M372" s="50"/>
      <c r="N372" s="38"/>
      <c r="O372" s="36"/>
      <c r="P372" s="42"/>
      <c r="Q372" s="42"/>
      <c r="R372" s="42"/>
      <c r="S372" s="42"/>
      <c r="T372" s="43"/>
      <c r="U372" s="42"/>
    </row>
    <row r="373" spans="2:21">
      <c r="B373" s="50"/>
      <c r="C373" s="52"/>
      <c r="D373" s="39"/>
      <c r="E373" s="24"/>
      <c r="F373" s="24"/>
      <c r="G373" s="24"/>
      <c r="H373" s="50"/>
      <c r="I373" s="50"/>
      <c r="J373" s="38"/>
      <c r="K373" s="38"/>
      <c r="L373" s="50"/>
      <c r="M373" s="50"/>
      <c r="N373" s="38"/>
      <c r="O373" s="36"/>
      <c r="P373" s="42"/>
      <c r="Q373" s="42"/>
      <c r="R373" s="42"/>
      <c r="S373" s="42"/>
      <c r="T373" s="43"/>
      <c r="U373" s="42"/>
    </row>
    <row r="374" spans="2:21">
      <c r="B374" s="50"/>
      <c r="C374" s="52"/>
      <c r="D374" s="39"/>
      <c r="E374" s="24"/>
      <c r="F374" s="24"/>
      <c r="G374" s="24"/>
      <c r="H374" s="50"/>
      <c r="I374" s="50"/>
      <c r="J374" s="38"/>
      <c r="K374" s="38"/>
      <c r="L374" s="50"/>
      <c r="M374" s="50"/>
      <c r="N374" s="38"/>
      <c r="O374" s="36"/>
      <c r="P374" s="42"/>
      <c r="Q374" s="42"/>
      <c r="R374" s="42"/>
      <c r="S374" s="42"/>
      <c r="T374" s="43"/>
      <c r="U374" s="42"/>
    </row>
    <row r="375" spans="2:21">
      <c r="B375" s="50"/>
      <c r="C375" s="52"/>
      <c r="D375" s="24"/>
      <c r="E375" s="24"/>
      <c r="F375" s="24"/>
      <c r="G375" s="24"/>
      <c r="H375" s="50"/>
      <c r="I375" s="50"/>
      <c r="J375" s="52"/>
      <c r="K375" s="53"/>
      <c r="L375" s="50"/>
      <c r="M375" s="50"/>
      <c r="N375" s="52"/>
      <c r="O375" s="51"/>
      <c r="P375" s="42"/>
      <c r="Q375" s="42"/>
      <c r="R375" s="42"/>
      <c r="S375" s="42"/>
      <c r="T375" s="43"/>
      <c r="U375" s="42"/>
    </row>
    <row r="376" spans="2:21">
      <c r="B376" s="50"/>
      <c r="C376" s="52"/>
      <c r="D376" s="39"/>
      <c r="E376" s="24"/>
      <c r="F376" s="24"/>
      <c r="G376" s="24"/>
      <c r="H376" s="50"/>
      <c r="I376" s="50"/>
      <c r="J376" s="38"/>
      <c r="K376" s="38"/>
      <c r="L376" s="50"/>
      <c r="M376" s="50"/>
      <c r="N376" s="38"/>
      <c r="O376" s="36"/>
      <c r="P376" s="42"/>
      <c r="Q376" s="42"/>
      <c r="R376" s="42"/>
      <c r="S376" s="42"/>
      <c r="T376" s="43"/>
      <c r="U376" s="42"/>
    </row>
    <row r="377" spans="2:21">
      <c r="B377" s="50"/>
      <c r="C377" s="52"/>
      <c r="D377" s="39"/>
      <c r="E377" s="24"/>
      <c r="F377" s="24"/>
      <c r="G377" s="24"/>
      <c r="H377" s="50"/>
      <c r="I377" s="50"/>
      <c r="J377" s="38"/>
      <c r="K377" s="38"/>
      <c r="L377" s="50"/>
      <c r="M377" s="50"/>
      <c r="N377" s="38"/>
      <c r="O377" s="36"/>
      <c r="P377" s="42"/>
      <c r="Q377" s="42"/>
      <c r="R377" s="42"/>
      <c r="S377" s="42"/>
      <c r="T377" s="43"/>
      <c r="U377" s="42"/>
    </row>
    <row r="378" spans="2:21">
      <c r="B378" s="50"/>
      <c r="C378" s="52"/>
      <c r="D378" s="39"/>
      <c r="E378" s="24"/>
      <c r="F378" s="24"/>
      <c r="G378" s="24"/>
      <c r="H378" s="50"/>
      <c r="I378" s="50"/>
      <c r="J378" s="38"/>
      <c r="K378" s="38"/>
      <c r="L378" s="50"/>
      <c r="M378" s="50"/>
      <c r="N378" s="38"/>
      <c r="O378" s="36"/>
      <c r="P378" s="42"/>
      <c r="Q378" s="42"/>
      <c r="R378" s="42"/>
      <c r="S378" s="42"/>
      <c r="T378" s="43"/>
      <c r="U378" s="42"/>
    </row>
    <row r="379" spans="2:21">
      <c r="B379" s="50"/>
      <c r="C379" s="52"/>
      <c r="D379" s="39"/>
      <c r="E379" s="24"/>
      <c r="F379" s="24"/>
      <c r="G379" s="24"/>
      <c r="H379" s="50"/>
      <c r="I379" s="50"/>
      <c r="J379" s="38"/>
      <c r="K379" s="38"/>
      <c r="L379" s="50"/>
      <c r="M379" s="50"/>
      <c r="N379" s="38"/>
      <c r="O379" s="36"/>
      <c r="P379" s="42"/>
      <c r="Q379" s="42"/>
      <c r="R379" s="42"/>
      <c r="S379" s="42"/>
      <c r="T379" s="43"/>
      <c r="U379" s="42"/>
    </row>
    <row r="380" spans="2:21">
      <c r="B380" s="50"/>
      <c r="C380" s="52"/>
      <c r="D380" s="39"/>
      <c r="E380" s="24"/>
      <c r="F380" s="24"/>
      <c r="G380" s="24"/>
      <c r="H380" s="50"/>
      <c r="I380" s="50"/>
      <c r="J380" s="38"/>
      <c r="K380" s="38"/>
      <c r="L380" s="50"/>
      <c r="M380" s="50"/>
      <c r="N380" s="38"/>
      <c r="O380" s="36"/>
      <c r="P380" s="42"/>
      <c r="Q380" s="42"/>
      <c r="R380" s="42"/>
      <c r="S380" s="42"/>
      <c r="T380" s="43"/>
      <c r="U380" s="42"/>
    </row>
    <row r="381" spans="2:21">
      <c r="B381" s="50"/>
      <c r="C381" s="52"/>
      <c r="D381" s="39"/>
      <c r="E381" s="24"/>
      <c r="F381" s="24"/>
      <c r="G381" s="24"/>
      <c r="H381" s="50"/>
      <c r="I381" s="50"/>
      <c r="J381" s="38"/>
      <c r="K381" s="38"/>
      <c r="L381" s="50"/>
      <c r="M381" s="50"/>
      <c r="N381" s="38"/>
      <c r="O381" s="36"/>
      <c r="P381" s="42"/>
      <c r="Q381" s="42"/>
      <c r="R381" s="42"/>
      <c r="S381" s="42"/>
      <c r="T381" s="43"/>
      <c r="U381" s="42"/>
    </row>
    <row r="382" spans="2:21">
      <c r="B382" s="50"/>
      <c r="C382" s="52"/>
      <c r="D382" s="39"/>
      <c r="E382" s="24"/>
      <c r="F382" s="24"/>
      <c r="G382" s="24"/>
      <c r="H382" s="50"/>
      <c r="I382" s="50"/>
      <c r="J382" s="38"/>
      <c r="K382" s="38"/>
      <c r="L382" s="50"/>
      <c r="M382" s="50"/>
      <c r="N382" s="38"/>
      <c r="O382" s="36"/>
      <c r="P382" s="42"/>
      <c r="Q382" s="42"/>
      <c r="R382" s="42"/>
      <c r="S382" s="42"/>
      <c r="T382" s="43"/>
      <c r="U382" s="42"/>
    </row>
    <row r="383" spans="2:21">
      <c r="B383" s="50"/>
      <c r="C383" s="52"/>
      <c r="D383" s="39"/>
      <c r="E383" s="24"/>
      <c r="F383" s="24"/>
      <c r="G383" s="24"/>
      <c r="H383" s="50"/>
      <c r="I383" s="50"/>
      <c r="J383" s="38"/>
      <c r="K383" s="38"/>
      <c r="L383" s="50"/>
      <c r="M383" s="50"/>
      <c r="N383" s="38"/>
      <c r="O383" s="36"/>
      <c r="P383" s="42"/>
      <c r="Q383" s="42"/>
      <c r="R383" s="42"/>
      <c r="S383" s="42"/>
      <c r="T383" s="43"/>
      <c r="U383" s="42"/>
    </row>
    <row r="384" spans="2:21">
      <c r="B384" s="50"/>
      <c r="C384" s="52"/>
      <c r="D384" s="39"/>
      <c r="E384" s="24"/>
      <c r="F384" s="24"/>
      <c r="G384" s="24"/>
      <c r="H384" s="50"/>
      <c r="I384" s="50"/>
      <c r="J384" s="38"/>
      <c r="K384" s="38"/>
      <c r="L384" s="50"/>
      <c r="M384" s="50"/>
      <c r="N384" s="38"/>
      <c r="O384" s="35"/>
      <c r="P384" s="42"/>
      <c r="Q384" s="42"/>
      <c r="R384" s="42"/>
      <c r="S384" s="42"/>
      <c r="T384" s="43"/>
      <c r="U384" s="42"/>
    </row>
    <row r="385" spans="2:21">
      <c r="B385" s="50"/>
      <c r="C385" s="52"/>
      <c r="D385" s="39"/>
      <c r="E385" s="24"/>
      <c r="F385" s="24"/>
      <c r="G385" s="24"/>
      <c r="H385" s="50"/>
      <c r="I385" s="50"/>
      <c r="J385" s="38"/>
      <c r="K385" s="38"/>
      <c r="L385" s="50"/>
      <c r="M385" s="50"/>
      <c r="N385" s="38"/>
      <c r="O385" s="35"/>
      <c r="P385" s="42"/>
      <c r="Q385" s="42"/>
      <c r="R385" s="42"/>
      <c r="S385" s="42"/>
      <c r="T385" s="43"/>
      <c r="U385" s="42"/>
    </row>
    <row r="386" spans="2:21">
      <c r="B386" s="50"/>
      <c r="C386" s="52"/>
      <c r="D386" s="39"/>
      <c r="E386" s="24"/>
      <c r="F386" s="24"/>
      <c r="G386" s="24"/>
      <c r="H386" s="50"/>
      <c r="I386" s="50"/>
      <c r="J386" s="38"/>
      <c r="K386" s="38"/>
      <c r="L386" s="50"/>
      <c r="M386" s="50"/>
      <c r="N386" s="38"/>
      <c r="O386" s="35"/>
      <c r="P386" s="42"/>
      <c r="Q386" s="42"/>
      <c r="R386" s="42"/>
      <c r="S386" s="42"/>
      <c r="T386" s="43"/>
      <c r="U386" s="42"/>
    </row>
    <row r="387" spans="2:21">
      <c r="B387" s="50"/>
      <c r="C387" s="52"/>
      <c r="D387" s="39"/>
      <c r="E387" s="24"/>
      <c r="F387" s="24"/>
      <c r="G387" s="24"/>
      <c r="H387" s="50"/>
      <c r="I387" s="50"/>
      <c r="J387" s="38"/>
      <c r="K387" s="38"/>
      <c r="L387" s="50"/>
      <c r="M387" s="50"/>
      <c r="N387" s="38"/>
      <c r="O387" s="35"/>
      <c r="P387" s="42"/>
      <c r="Q387" s="42"/>
      <c r="R387" s="42"/>
      <c r="S387" s="42"/>
      <c r="T387" s="43"/>
      <c r="U387" s="42"/>
    </row>
    <row r="388" spans="2:21">
      <c r="B388" s="50"/>
      <c r="C388" s="52"/>
      <c r="D388" s="39"/>
      <c r="E388" s="24"/>
      <c r="F388" s="24"/>
      <c r="G388" s="24"/>
      <c r="H388" s="50"/>
      <c r="I388" s="50"/>
      <c r="J388" s="38"/>
      <c r="K388" s="38"/>
      <c r="L388" s="50"/>
      <c r="M388" s="50"/>
      <c r="N388" s="38"/>
      <c r="O388" s="35"/>
      <c r="P388" s="42"/>
      <c r="Q388" s="42"/>
      <c r="R388" s="42"/>
      <c r="S388" s="42"/>
      <c r="T388" s="43"/>
      <c r="U388" s="42"/>
    </row>
    <row r="389" spans="2:21">
      <c r="B389" s="50"/>
      <c r="C389" s="52"/>
      <c r="D389" s="39"/>
      <c r="E389" s="24"/>
      <c r="F389" s="24"/>
      <c r="G389" s="24"/>
      <c r="H389" s="50"/>
      <c r="I389" s="50"/>
      <c r="J389" s="38"/>
      <c r="K389" s="38"/>
      <c r="L389" s="50"/>
      <c r="M389" s="50"/>
      <c r="N389" s="38"/>
      <c r="O389" s="35"/>
      <c r="P389" s="42"/>
      <c r="Q389" s="42"/>
      <c r="R389" s="42"/>
      <c r="S389" s="42"/>
      <c r="T389" s="43"/>
      <c r="U389" s="42"/>
    </row>
    <row r="390" spans="2:21">
      <c r="B390" s="50"/>
      <c r="C390" s="52"/>
      <c r="D390" s="39"/>
      <c r="E390" s="24"/>
      <c r="F390" s="24"/>
      <c r="G390" s="24"/>
      <c r="H390" s="50"/>
      <c r="I390" s="50"/>
      <c r="J390" s="38"/>
      <c r="K390" s="38"/>
      <c r="L390" s="50"/>
      <c r="M390" s="50"/>
      <c r="N390" s="38"/>
      <c r="O390" s="35"/>
      <c r="P390" s="42"/>
      <c r="Q390" s="42"/>
      <c r="R390" s="42"/>
      <c r="S390" s="42"/>
      <c r="T390" s="43"/>
      <c r="U390" s="42"/>
    </row>
    <row r="391" spans="2:21">
      <c r="B391" s="50"/>
      <c r="C391" s="52"/>
      <c r="D391" s="39"/>
      <c r="E391" s="24"/>
      <c r="F391" s="24"/>
      <c r="G391" s="24"/>
      <c r="H391" s="50"/>
      <c r="I391" s="50"/>
      <c r="J391" s="38"/>
      <c r="K391" s="38"/>
      <c r="L391" s="50"/>
      <c r="M391" s="50"/>
      <c r="N391" s="38"/>
      <c r="O391" s="35"/>
      <c r="P391" s="42"/>
      <c r="Q391" s="42"/>
      <c r="R391" s="42"/>
      <c r="S391" s="42"/>
      <c r="T391" s="43"/>
      <c r="U391" s="42"/>
    </row>
    <row r="392" spans="2:21">
      <c r="B392" s="50"/>
      <c r="C392" s="52"/>
      <c r="D392" s="39"/>
      <c r="E392" s="24"/>
      <c r="F392" s="24"/>
      <c r="G392" s="24"/>
      <c r="H392" s="50"/>
      <c r="I392" s="50"/>
      <c r="J392" s="38"/>
      <c r="K392" s="38"/>
      <c r="L392" s="50"/>
      <c r="M392" s="50"/>
      <c r="N392" s="38"/>
      <c r="O392" s="35"/>
      <c r="P392" s="42"/>
      <c r="Q392" s="42"/>
      <c r="R392" s="42"/>
      <c r="S392" s="42"/>
      <c r="T392" s="43"/>
      <c r="U392" s="42"/>
    </row>
    <row r="393" spans="2:21">
      <c r="B393" s="50"/>
      <c r="C393" s="52"/>
      <c r="D393" s="39"/>
      <c r="E393" s="24"/>
      <c r="F393" s="24"/>
      <c r="G393" s="24"/>
      <c r="H393" s="50"/>
      <c r="I393" s="50"/>
      <c r="J393" s="38"/>
      <c r="K393" s="38"/>
      <c r="L393" s="50"/>
      <c r="M393" s="50"/>
      <c r="N393" s="38"/>
      <c r="O393" s="35"/>
      <c r="P393" s="42"/>
      <c r="Q393" s="42"/>
      <c r="R393" s="42"/>
      <c r="S393" s="42"/>
      <c r="T393" s="43"/>
      <c r="U393" s="42"/>
    </row>
    <row r="394" spans="2:21">
      <c r="B394" s="50"/>
      <c r="C394" s="52"/>
      <c r="D394" s="24"/>
      <c r="E394" s="24"/>
      <c r="F394" s="24"/>
      <c r="G394" s="24"/>
      <c r="H394" s="50"/>
      <c r="I394" s="50"/>
      <c r="J394" s="52"/>
      <c r="K394" s="53"/>
      <c r="L394" s="50"/>
      <c r="M394" s="50"/>
      <c r="N394" s="52"/>
      <c r="O394" s="51"/>
      <c r="P394" s="42"/>
      <c r="Q394" s="42"/>
      <c r="R394" s="42"/>
      <c r="S394" s="42"/>
      <c r="T394" s="43"/>
      <c r="U394" s="42"/>
    </row>
    <row r="395" spans="2:21">
      <c r="B395" s="50"/>
      <c r="C395" s="52"/>
      <c r="D395" s="39"/>
      <c r="E395" s="24"/>
      <c r="F395" s="24"/>
      <c r="G395" s="24"/>
      <c r="H395" s="50"/>
      <c r="I395" s="50"/>
      <c r="J395" s="38"/>
      <c r="K395" s="38"/>
      <c r="L395" s="50"/>
      <c r="M395" s="50"/>
      <c r="N395" s="38"/>
      <c r="O395" s="35"/>
      <c r="P395" s="42"/>
      <c r="Q395" s="42"/>
      <c r="R395" s="42"/>
      <c r="S395" s="42"/>
      <c r="T395" s="43"/>
      <c r="U395" s="42"/>
    </row>
    <row r="396" spans="2:21">
      <c r="B396" s="50"/>
      <c r="C396" s="52"/>
      <c r="D396" s="39"/>
      <c r="E396" s="24"/>
      <c r="F396" s="24"/>
      <c r="G396" s="24"/>
      <c r="H396" s="50"/>
      <c r="I396" s="50"/>
      <c r="J396" s="38"/>
      <c r="K396" s="38"/>
      <c r="L396" s="50"/>
      <c r="M396" s="50"/>
      <c r="N396" s="38"/>
      <c r="O396" s="35"/>
      <c r="P396" s="42"/>
      <c r="Q396" s="42"/>
      <c r="R396" s="42"/>
      <c r="S396" s="42"/>
      <c r="T396" s="43"/>
      <c r="U396" s="42"/>
    </row>
    <row r="397" spans="2:21">
      <c r="B397" s="50"/>
      <c r="C397" s="52"/>
      <c r="D397" s="39"/>
      <c r="E397" s="24"/>
      <c r="F397" s="24"/>
      <c r="G397" s="24"/>
      <c r="H397" s="50"/>
      <c r="I397" s="50"/>
      <c r="J397" s="38"/>
      <c r="K397" s="38"/>
      <c r="L397" s="50"/>
      <c r="M397" s="50"/>
      <c r="N397" s="38"/>
      <c r="O397" s="35"/>
      <c r="P397" s="42"/>
      <c r="Q397" s="42"/>
      <c r="R397" s="42"/>
      <c r="S397" s="42"/>
      <c r="T397" s="43"/>
      <c r="U397" s="42"/>
    </row>
    <row r="398" spans="2:21">
      <c r="B398" s="50"/>
      <c r="C398" s="52"/>
      <c r="D398" s="39"/>
      <c r="E398" s="24"/>
      <c r="F398" s="24"/>
      <c r="G398" s="24"/>
      <c r="H398" s="50"/>
      <c r="I398" s="50"/>
      <c r="J398" s="38"/>
      <c r="K398" s="38"/>
      <c r="L398" s="50"/>
      <c r="M398" s="50"/>
      <c r="N398" s="38"/>
      <c r="O398" s="35"/>
      <c r="P398" s="42"/>
      <c r="Q398" s="42"/>
      <c r="R398" s="42"/>
      <c r="S398" s="42"/>
      <c r="T398" s="43"/>
      <c r="U398" s="42"/>
    </row>
    <row r="399" spans="2:21">
      <c r="B399" s="50"/>
      <c r="C399" s="52"/>
      <c r="D399" s="39"/>
      <c r="E399" s="24"/>
      <c r="F399" s="24"/>
      <c r="G399" s="24"/>
      <c r="H399" s="50"/>
      <c r="I399" s="50"/>
      <c r="J399" s="38"/>
      <c r="K399" s="38"/>
      <c r="L399" s="50"/>
      <c r="M399" s="50"/>
      <c r="N399" s="38"/>
      <c r="O399" s="35"/>
      <c r="P399" s="42"/>
      <c r="Q399" s="42"/>
      <c r="R399" s="42"/>
      <c r="S399" s="42"/>
      <c r="T399" s="43"/>
      <c r="U399" s="42"/>
    </row>
    <row r="400" spans="2:21">
      <c r="B400" s="50"/>
      <c r="C400" s="52"/>
      <c r="D400" s="39"/>
      <c r="E400" s="24"/>
      <c r="F400" s="24"/>
      <c r="G400" s="24"/>
      <c r="H400" s="50"/>
      <c r="I400" s="50"/>
      <c r="J400" s="38"/>
      <c r="K400" s="38"/>
      <c r="L400" s="50"/>
      <c r="M400" s="50"/>
      <c r="N400" s="38"/>
      <c r="O400" s="35"/>
      <c r="P400" s="42"/>
      <c r="Q400" s="42"/>
      <c r="R400" s="42"/>
      <c r="S400" s="42"/>
      <c r="T400" s="43"/>
      <c r="U400" s="42"/>
    </row>
    <row r="401" spans="2:21">
      <c r="B401" s="50"/>
      <c r="C401" s="52"/>
      <c r="D401" s="39"/>
      <c r="E401" s="24"/>
      <c r="F401" s="24"/>
      <c r="G401" s="24"/>
      <c r="H401" s="50"/>
      <c r="I401" s="50"/>
      <c r="J401" s="38"/>
      <c r="K401" s="38"/>
      <c r="L401" s="50"/>
      <c r="M401" s="50"/>
      <c r="N401" s="38"/>
      <c r="O401" s="35"/>
      <c r="P401" s="42"/>
      <c r="Q401" s="42"/>
      <c r="R401" s="42"/>
      <c r="S401" s="42"/>
      <c r="T401" s="43"/>
      <c r="U401" s="42"/>
    </row>
    <row r="402" spans="2:21">
      <c r="B402" s="50"/>
      <c r="C402" s="52"/>
      <c r="D402" s="39"/>
      <c r="E402" s="24"/>
      <c r="F402" s="24"/>
      <c r="G402" s="24"/>
      <c r="H402" s="50"/>
      <c r="I402" s="50"/>
      <c r="J402" s="38"/>
      <c r="K402" s="38"/>
      <c r="L402" s="50"/>
      <c r="M402" s="50"/>
      <c r="N402" s="38"/>
      <c r="O402" s="35"/>
      <c r="P402" s="42"/>
      <c r="Q402" s="42"/>
      <c r="R402" s="42"/>
      <c r="S402" s="42"/>
      <c r="T402" s="43"/>
      <c r="U402" s="42"/>
    </row>
    <row r="403" spans="2:21">
      <c r="B403" s="50"/>
      <c r="C403" s="52"/>
      <c r="D403" s="39"/>
      <c r="E403" s="24"/>
      <c r="F403" s="24"/>
      <c r="G403" s="24"/>
      <c r="H403" s="50"/>
      <c r="I403" s="50"/>
      <c r="J403" s="38"/>
      <c r="K403" s="38"/>
      <c r="L403" s="50"/>
      <c r="M403" s="50"/>
      <c r="N403" s="38"/>
      <c r="O403" s="35"/>
      <c r="P403" s="42"/>
      <c r="Q403" s="42"/>
      <c r="R403" s="42"/>
      <c r="S403" s="42"/>
      <c r="T403" s="43"/>
      <c r="U403" s="42"/>
    </row>
    <row r="404" spans="2:21">
      <c r="B404" s="50"/>
      <c r="C404" s="52"/>
      <c r="D404" s="39"/>
      <c r="E404" s="24"/>
      <c r="F404" s="24"/>
      <c r="G404" s="24"/>
      <c r="H404" s="50"/>
      <c r="I404" s="50"/>
      <c r="J404" s="38"/>
      <c r="K404" s="38"/>
      <c r="L404" s="50"/>
      <c r="M404" s="50"/>
      <c r="N404" s="38"/>
      <c r="O404" s="35"/>
      <c r="P404" s="42"/>
      <c r="Q404" s="42"/>
      <c r="R404" s="42"/>
      <c r="S404" s="42"/>
      <c r="T404" s="43"/>
      <c r="U404" s="42"/>
    </row>
    <row r="405" spans="2:21">
      <c r="B405" s="50"/>
      <c r="C405" s="52"/>
      <c r="D405" s="39"/>
      <c r="E405" s="24"/>
      <c r="F405" s="24"/>
      <c r="G405" s="24"/>
      <c r="H405" s="50"/>
      <c r="I405" s="50"/>
      <c r="J405" s="38"/>
      <c r="K405" s="38"/>
      <c r="L405" s="50"/>
      <c r="M405" s="50"/>
      <c r="N405" s="38"/>
      <c r="O405" s="35"/>
      <c r="P405" s="42"/>
      <c r="Q405" s="42"/>
      <c r="R405" s="42"/>
      <c r="S405" s="42"/>
      <c r="T405" s="43"/>
      <c r="U405" s="42"/>
    </row>
    <row r="406" spans="2:21">
      <c r="B406" s="50"/>
      <c r="C406" s="52"/>
      <c r="D406" s="39"/>
      <c r="E406" s="24"/>
      <c r="F406" s="24"/>
      <c r="G406" s="24"/>
      <c r="H406" s="50"/>
      <c r="I406" s="50"/>
      <c r="J406" s="38"/>
      <c r="K406" s="38"/>
      <c r="L406" s="50"/>
      <c r="M406" s="50"/>
      <c r="N406" s="38"/>
      <c r="O406" s="35"/>
      <c r="P406" s="42"/>
      <c r="Q406" s="42"/>
      <c r="R406" s="42"/>
      <c r="S406" s="42"/>
      <c r="T406" s="43"/>
      <c r="U406" s="42"/>
    </row>
    <row r="407" spans="2:21">
      <c r="B407" s="50"/>
      <c r="C407" s="52"/>
      <c r="D407" s="39"/>
      <c r="E407" s="24"/>
      <c r="F407" s="24"/>
      <c r="G407" s="24"/>
      <c r="H407" s="50"/>
      <c r="I407" s="50"/>
      <c r="J407" s="38"/>
      <c r="K407" s="38"/>
      <c r="L407" s="50"/>
      <c r="M407" s="50"/>
      <c r="N407" s="38"/>
      <c r="O407" s="35"/>
      <c r="P407" s="42"/>
      <c r="Q407" s="42"/>
      <c r="R407" s="42"/>
      <c r="S407" s="42"/>
      <c r="T407" s="43"/>
      <c r="U407" s="42"/>
    </row>
    <row r="408" spans="2:21">
      <c r="B408" s="50"/>
      <c r="C408" s="52"/>
      <c r="D408" s="39"/>
      <c r="E408" s="24"/>
      <c r="F408" s="24"/>
      <c r="G408" s="24"/>
      <c r="H408" s="50"/>
      <c r="I408" s="50"/>
      <c r="J408" s="38"/>
      <c r="K408" s="38"/>
      <c r="L408" s="50"/>
      <c r="M408" s="50"/>
      <c r="N408" s="38"/>
      <c r="O408" s="35"/>
      <c r="P408" s="42"/>
      <c r="Q408" s="42"/>
      <c r="R408" s="42"/>
      <c r="S408" s="42"/>
      <c r="T408" s="43"/>
      <c r="U408" s="42"/>
    </row>
    <row r="409" spans="2:21">
      <c r="B409" s="50"/>
      <c r="C409" s="52"/>
      <c r="D409" s="39"/>
      <c r="E409" s="24"/>
      <c r="F409" s="24"/>
      <c r="G409" s="24"/>
      <c r="H409" s="50"/>
      <c r="I409" s="50"/>
      <c r="J409" s="38"/>
      <c r="K409" s="38"/>
      <c r="L409" s="50"/>
      <c r="M409" s="50"/>
      <c r="N409" s="38"/>
      <c r="O409" s="35"/>
      <c r="P409" s="42"/>
      <c r="Q409" s="42"/>
      <c r="R409" s="42"/>
      <c r="S409" s="42"/>
      <c r="T409" s="43"/>
      <c r="U409" s="42"/>
    </row>
    <row r="410" spans="2:21">
      <c r="B410" s="50"/>
      <c r="C410" s="52"/>
      <c r="D410" s="39"/>
      <c r="E410" s="24"/>
      <c r="F410" s="24"/>
      <c r="G410" s="24"/>
      <c r="H410" s="50"/>
      <c r="I410" s="50"/>
      <c r="J410" s="38"/>
      <c r="K410" s="38"/>
      <c r="L410" s="50"/>
      <c r="M410" s="50"/>
      <c r="N410" s="38"/>
      <c r="O410" s="35"/>
      <c r="P410" s="42"/>
      <c r="Q410" s="42"/>
      <c r="R410" s="42"/>
      <c r="S410" s="42"/>
      <c r="T410" s="43"/>
      <c r="U410" s="42"/>
    </row>
    <row r="411" spans="2:21">
      <c r="B411" s="50"/>
      <c r="C411" s="52"/>
      <c r="D411" s="39"/>
      <c r="E411" s="24"/>
      <c r="F411" s="24"/>
      <c r="G411" s="24"/>
      <c r="H411" s="50"/>
      <c r="I411" s="50"/>
      <c r="J411" s="38"/>
      <c r="K411" s="38"/>
      <c r="L411" s="50"/>
      <c r="M411" s="50"/>
      <c r="N411" s="38"/>
      <c r="O411" s="35"/>
      <c r="P411" s="42"/>
      <c r="Q411" s="42"/>
      <c r="R411" s="42"/>
      <c r="S411" s="42"/>
      <c r="T411" s="43"/>
      <c r="U411" s="42"/>
    </row>
    <row r="412" spans="2:21">
      <c r="B412" s="50"/>
      <c r="C412" s="52"/>
      <c r="D412" s="39"/>
      <c r="E412" s="24"/>
      <c r="F412" s="24"/>
      <c r="G412" s="24"/>
      <c r="H412" s="50"/>
      <c r="I412" s="50"/>
      <c r="J412" s="38"/>
      <c r="K412" s="38"/>
      <c r="L412" s="50"/>
      <c r="M412" s="50"/>
      <c r="N412" s="38"/>
      <c r="O412" s="35"/>
      <c r="P412" s="42"/>
      <c r="Q412" s="42"/>
      <c r="R412" s="42"/>
      <c r="S412" s="42"/>
      <c r="T412" s="43"/>
      <c r="U412" s="42"/>
    </row>
    <row r="413" spans="2:21">
      <c r="B413" s="50"/>
      <c r="C413" s="52"/>
      <c r="D413" s="39"/>
      <c r="E413" s="24"/>
      <c r="F413" s="24"/>
      <c r="G413" s="24"/>
      <c r="H413" s="50"/>
      <c r="I413" s="50"/>
      <c r="J413" s="38"/>
      <c r="K413" s="38"/>
      <c r="L413" s="50"/>
      <c r="M413" s="50"/>
      <c r="N413" s="38"/>
      <c r="O413" s="35"/>
      <c r="P413" s="42"/>
      <c r="Q413" s="42"/>
      <c r="R413" s="42"/>
      <c r="S413" s="42"/>
      <c r="T413" s="43"/>
      <c r="U413" s="42"/>
    </row>
    <row r="414" spans="2:21">
      <c r="B414" s="50"/>
      <c r="C414" s="52"/>
      <c r="D414" s="39"/>
      <c r="E414" s="24"/>
      <c r="F414" s="24"/>
      <c r="G414" s="24"/>
      <c r="H414" s="50"/>
      <c r="I414" s="50"/>
      <c r="J414" s="38"/>
      <c r="K414" s="38"/>
      <c r="L414" s="50"/>
      <c r="M414" s="50"/>
      <c r="N414" s="38"/>
      <c r="O414" s="35"/>
      <c r="P414" s="42"/>
      <c r="Q414" s="42"/>
      <c r="R414" s="42"/>
      <c r="S414" s="42"/>
      <c r="T414" s="43"/>
      <c r="U414" s="42"/>
    </row>
    <row r="415" spans="2:21">
      <c r="B415" s="50"/>
      <c r="C415" s="52"/>
      <c r="D415" s="24"/>
      <c r="E415" s="24"/>
      <c r="F415" s="24"/>
      <c r="G415" s="24"/>
      <c r="H415" s="50"/>
      <c r="I415" s="50"/>
      <c r="J415" s="52"/>
      <c r="K415" s="53"/>
      <c r="L415" s="50"/>
      <c r="M415" s="50"/>
      <c r="N415" s="52"/>
      <c r="O415" s="54"/>
      <c r="P415" s="42"/>
      <c r="Q415" s="42"/>
      <c r="R415" s="42"/>
      <c r="S415" s="42"/>
      <c r="T415" s="43"/>
      <c r="U415" s="42"/>
    </row>
    <row r="416" spans="2:21">
      <c r="B416" s="50"/>
      <c r="C416" s="52"/>
      <c r="D416" s="39"/>
      <c r="E416" s="24"/>
      <c r="F416" s="24"/>
      <c r="G416" s="24"/>
      <c r="H416" s="50"/>
      <c r="I416" s="50"/>
      <c r="J416" s="38"/>
      <c r="K416" s="38"/>
      <c r="L416" s="50"/>
      <c r="M416" s="50"/>
      <c r="N416" s="38"/>
      <c r="O416" s="35"/>
      <c r="P416" s="42"/>
      <c r="Q416" s="42"/>
      <c r="R416" s="42"/>
      <c r="S416" s="42"/>
      <c r="T416" s="43"/>
      <c r="U416" s="42"/>
    </row>
    <row r="417" spans="2:21">
      <c r="B417" s="50"/>
      <c r="C417" s="52"/>
      <c r="D417" s="39"/>
      <c r="E417" s="24"/>
      <c r="F417" s="24"/>
      <c r="G417" s="24"/>
      <c r="H417" s="50"/>
      <c r="I417" s="50"/>
      <c r="J417" s="38"/>
      <c r="K417" s="38"/>
      <c r="L417" s="50"/>
      <c r="M417" s="50"/>
      <c r="N417" s="38"/>
      <c r="O417" s="35"/>
      <c r="P417" s="42"/>
      <c r="Q417" s="42"/>
      <c r="R417" s="42"/>
      <c r="S417" s="42"/>
      <c r="T417" s="43"/>
      <c r="U417" s="42"/>
    </row>
    <row r="418" spans="2:21">
      <c r="B418" s="50"/>
      <c r="C418" s="52"/>
      <c r="D418" s="24"/>
      <c r="E418" s="24"/>
      <c r="F418" s="24"/>
      <c r="G418" s="24"/>
      <c r="H418" s="50"/>
      <c r="I418" s="50"/>
      <c r="J418" s="52"/>
      <c r="K418" s="53"/>
      <c r="L418" s="50"/>
      <c r="M418" s="50"/>
      <c r="N418" s="52"/>
      <c r="O418" s="54"/>
      <c r="P418" s="42"/>
      <c r="Q418" s="42"/>
      <c r="R418" s="42"/>
      <c r="S418" s="42"/>
      <c r="T418" s="43"/>
      <c r="U418" s="42"/>
    </row>
    <row r="419" spans="2:21">
      <c r="B419" s="50"/>
      <c r="C419" s="52"/>
      <c r="D419" s="39"/>
      <c r="E419" s="24"/>
      <c r="F419" s="24"/>
      <c r="G419" s="24"/>
      <c r="H419" s="50"/>
      <c r="I419" s="50"/>
      <c r="J419" s="38"/>
      <c r="K419" s="38"/>
      <c r="L419" s="50"/>
      <c r="M419" s="50"/>
      <c r="N419" s="38"/>
      <c r="O419" s="35"/>
      <c r="P419" s="42"/>
      <c r="Q419" s="42"/>
      <c r="R419" s="42"/>
      <c r="S419" s="42"/>
      <c r="T419" s="43"/>
      <c r="U419" s="42"/>
    </row>
    <row r="420" spans="2:21">
      <c r="B420" s="50"/>
      <c r="C420" s="52"/>
      <c r="D420" s="39"/>
      <c r="E420" s="24"/>
      <c r="F420" s="24"/>
      <c r="G420" s="24"/>
      <c r="H420" s="50"/>
      <c r="I420" s="50"/>
      <c r="J420" s="38"/>
      <c r="K420" s="38"/>
      <c r="L420" s="50"/>
      <c r="M420" s="50"/>
      <c r="N420" s="38"/>
      <c r="O420" s="35"/>
      <c r="P420" s="42"/>
      <c r="Q420" s="42"/>
      <c r="R420" s="42"/>
      <c r="S420" s="42"/>
      <c r="T420" s="43"/>
      <c r="U420" s="42"/>
    </row>
    <row r="421" spans="2:21">
      <c r="B421" s="50"/>
      <c r="C421" s="52"/>
      <c r="D421" s="24"/>
      <c r="E421" s="24"/>
      <c r="F421" s="24"/>
      <c r="G421" s="24"/>
      <c r="H421" s="50"/>
      <c r="I421" s="50"/>
      <c r="J421" s="52"/>
      <c r="K421" s="53"/>
      <c r="L421" s="50"/>
      <c r="M421" s="50"/>
      <c r="N421" s="52"/>
      <c r="O421" s="54"/>
      <c r="P421" s="42"/>
      <c r="Q421" s="42"/>
      <c r="R421" s="42"/>
      <c r="S421" s="42"/>
      <c r="T421" s="43"/>
      <c r="U421" s="42"/>
    </row>
    <row r="422" spans="2:21">
      <c r="B422" s="50"/>
      <c r="C422" s="52"/>
      <c r="D422" s="24"/>
      <c r="E422" s="24"/>
      <c r="F422" s="24"/>
      <c r="G422" s="24"/>
      <c r="H422" s="50"/>
      <c r="I422" s="50"/>
      <c r="J422" s="52"/>
      <c r="K422" s="53"/>
      <c r="L422" s="50"/>
      <c r="M422" s="50"/>
      <c r="N422" s="52"/>
      <c r="O422" s="54"/>
      <c r="P422" s="42"/>
      <c r="Q422" s="42"/>
      <c r="R422" s="42"/>
      <c r="S422" s="42"/>
      <c r="T422" s="43"/>
      <c r="U422" s="42"/>
    </row>
    <row r="423" spans="2:21">
      <c r="B423" s="50"/>
      <c r="C423" s="52"/>
      <c r="D423" s="24"/>
      <c r="E423" s="24"/>
      <c r="F423" s="24"/>
      <c r="G423" s="24"/>
      <c r="H423" s="50"/>
      <c r="I423" s="50"/>
      <c r="J423" s="52"/>
      <c r="K423" s="53"/>
      <c r="L423" s="50"/>
      <c r="M423" s="50"/>
      <c r="N423" s="52"/>
      <c r="O423" s="54"/>
      <c r="P423" s="42"/>
      <c r="Q423" s="42"/>
      <c r="R423" s="42"/>
      <c r="S423" s="42"/>
      <c r="T423" s="43"/>
      <c r="U423" s="42"/>
    </row>
    <row r="424" spans="2:21">
      <c r="B424" s="50"/>
      <c r="C424" s="52"/>
      <c r="D424" s="39"/>
      <c r="E424" s="24"/>
      <c r="F424" s="24"/>
      <c r="G424" s="24"/>
      <c r="H424" s="50"/>
      <c r="I424" s="50"/>
      <c r="J424" s="38"/>
      <c r="K424" s="38"/>
      <c r="L424" s="50"/>
      <c r="M424" s="50"/>
      <c r="N424" s="38"/>
      <c r="O424" s="35"/>
      <c r="P424" s="42"/>
      <c r="Q424" s="42"/>
      <c r="R424" s="42"/>
      <c r="S424" s="42"/>
      <c r="T424" s="43"/>
      <c r="U424" s="42"/>
    </row>
    <row r="425" spans="2:21">
      <c r="B425" s="50"/>
      <c r="C425" s="52"/>
      <c r="D425" s="39"/>
      <c r="E425" s="24"/>
      <c r="F425" s="24"/>
      <c r="G425" s="24"/>
      <c r="H425" s="50"/>
      <c r="I425" s="50"/>
      <c r="J425" s="38"/>
      <c r="K425" s="38"/>
      <c r="L425" s="50"/>
      <c r="M425" s="50"/>
      <c r="N425" s="38"/>
      <c r="O425" s="35"/>
      <c r="P425" s="42"/>
      <c r="Q425" s="42"/>
      <c r="R425" s="42"/>
      <c r="S425" s="42"/>
      <c r="T425" s="43"/>
      <c r="U425" s="42"/>
    </row>
    <row r="426" spans="2:21">
      <c r="B426" s="50"/>
      <c r="C426" s="52"/>
      <c r="D426" s="39"/>
      <c r="E426" s="24"/>
      <c r="F426" s="24"/>
      <c r="G426" s="24"/>
      <c r="H426" s="50"/>
      <c r="I426" s="50"/>
      <c r="J426" s="38"/>
      <c r="K426" s="38"/>
      <c r="L426" s="50"/>
      <c r="M426" s="50"/>
      <c r="N426" s="38"/>
      <c r="O426" s="35"/>
      <c r="P426" s="42"/>
      <c r="Q426" s="42"/>
      <c r="R426" s="42"/>
      <c r="S426" s="42"/>
      <c r="T426" s="43"/>
      <c r="U426" s="42"/>
    </row>
    <row r="427" spans="2:21">
      <c r="B427" s="50"/>
      <c r="C427" s="52"/>
      <c r="D427" s="39"/>
      <c r="E427" s="24"/>
      <c r="F427" s="24"/>
      <c r="G427" s="24"/>
      <c r="H427" s="50"/>
      <c r="I427" s="50"/>
      <c r="J427" s="38"/>
      <c r="K427" s="38"/>
      <c r="L427" s="50"/>
      <c r="M427" s="50"/>
      <c r="N427" s="38"/>
      <c r="O427" s="35"/>
      <c r="P427" s="42"/>
      <c r="Q427" s="42"/>
      <c r="R427" s="42"/>
      <c r="S427" s="42"/>
      <c r="T427" s="43"/>
      <c r="U427" s="42"/>
    </row>
    <row r="428" spans="2:21">
      <c r="B428" s="50"/>
      <c r="C428" s="52"/>
      <c r="D428" s="39"/>
      <c r="E428" s="24"/>
      <c r="F428" s="24"/>
      <c r="G428" s="24"/>
      <c r="H428" s="50"/>
      <c r="I428" s="50"/>
      <c r="J428" s="38"/>
      <c r="K428" s="38"/>
      <c r="L428" s="50"/>
      <c r="M428" s="50"/>
      <c r="N428" s="38"/>
      <c r="O428" s="35"/>
      <c r="P428" s="42"/>
      <c r="Q428" s="42"/>
      <c r="R428" s="42"/>
      <c r="S428" s="42"/>
      <c r="T428" s="43"/>
      <c r="U428" s="42"/>
    </row>
    <row r="429" spans="2:21">
      <c r="B429" s="50"/>
      <c r="C429" s="52"/>
      <c r="D429" s="39"/>
      <c r="E429" s="24"/>
      <c r="F429" s="24"/>
      <c r="G429" s="24"/>
      <c r="H429" s="50"/>
      <c r="I429" s="50"/>
      <c r="J429" s="38"/>
      <c r="K429" s="38"/>
      <c r="L429" s="50"/>
      <c r="M429" s="50"/>
      <c r="N429" s="38"/>
      <c r="O429" s="35"/>
      <c r="P429" s="42"/>
      <c r="Q429" s="42"/>
      <c r="R429" s="42"/>
      <c r="S429" s="42"/>
      <c r="T429" s="43"/>
      <c r="U429" s="42"/>
    </row>
    <row r="430" spans="2:21">
      <c r="B430" s="50"/>
      <c r="C430" s="52"/>
      <c r="D430" s="39"/>
      <c r="E430" s="24"/>
      <c r="F430" s="24"/>
      <c r="G430" s="24"/>
      <c r="H430" s="50"/>
      <c r="I430" s="50"/>
      <c r="J430" s="38"/>
      <c r="K430" s="38"/>
      <c r="L430" s="50"/>
      <c r="M430" s="50"/>
      <c r="N430" s="38"/>
      <c r="O430" s="35"/>
      <c r="P430" s="42"/>
      <c r="Q430" s="42"/>
      <c r="R430" s="42"/>
      <c r="S430" s="42"/>
      <c r="T430" s="43"/>
      <c r="U430" s="42"/>
    </row>
    <row r="431" spans="2:21">
      <c r="B431" s="50"/>
      <c r="C431" s="52"/>
      <c r="D431" s="39"/>
      <c r="E431" s="24"/>
      <c r="F431" s="24"/>
      <c r="G431" s="24"/>
      <c r="H431" s="50"/>
      <c r="I431" s="50"/>
      <c r="J431" s="38"/>
      <c r="K431" s="38"/>
      <c r="L431" s="50"/>
      <c r="M431" s="50"/>
      <c r="N431" s="38"/>
      <c r="O431" s="35"/>
      <c r="P431" s="42"/>
      <c r="Q431" s="42"/>
      <c r="R431" s="42"/>
      <c r="S431" s="42"/>
      <c r="T431" s="43"/>
      <c r="U431" s="42"/>
    </row>
    <row r="432" spans="2:21">
      <c r="B432" s="50"/>
      <c r="C432" s="52"/>
      <c r="D432" s="39"/>
      <c r="E432" s="24"/>
      <c r="F432" s="24"/>
      <c r="G432" s="24"/>
      <c r="H432" s="50"/>
      <c r="I432" s="50"/>
      <c r="J432" s="38"/>
      <c r="K432" s="38"/>
      <c r="L432" s="50"/>
      <c r="M432" s="50"/>
      <c r="N432" s="38"/>
      <c r="O432" s="35"/>
      <c r="P432" s="42"/>
      <c r="Q432" s="42"/>
      <c r="R432" s="42"/>
      <c r="S432" s="42"/>
      <c r="T432" s="43"/>
      <c r="U432" s="42"/>
    </row>
    <row r="433" spans="2:21">
      <c r="B433" s="50"/>
      <c r="C433" s="52"/>
      <c r="D433" s="39"/>
      <c r="E433" s="24"/>
      <c r="F433" s="24"/>
      <c r="G433" s="24"/>
      <c r="H433" s="50"/>
      <c r="I433" s="50"/>
      <c r="J433" s="38"/>
      <c r="K433" s="38"/>
      <c r="L433" s="50"/>
      <c r="M433" s="50"/>
      <c r="N433" s="38"/>
      <c r="O433" s="35"/>
      <c r="P433" s="42"/>
      <c r="Q433" s="42"/>
      <c r="R433" s="42"/>
      <c r="S433" s="42"/>
      <c r="T433" s="43"/>
      <c r="U433" s="42"/>
    </row>
    <row r="434" spans="2:21">
      <c r="B434" s="50"/>
      <c r="C434" s="52"/>
      <c r="D434" s="39"/>
      <c r="E434" s="24"/>
      <c r="F434" s="24"/>
      <c r="G434" s="24"/>
      <c r="H434" s="50"/>
      <c r="I434" s="50"/>
      <c r="J434" s="38"/>
      <c r="K434" s="38"/>
      <c r="L434" s="50"/>
      <c r="M434" s="50"/>
      <c r="N434" s="38"/>
      <c r="O434" s="35"/>
      <c r="P434" s="42"/>
      <c r="Q434" s="42"/>
      <c r="R434" s="42"/>
      <c r="S434" s="42"/>
      <c r="T434" s="43"/>
      <c r="U434" s="42"/>
    </row>
    <row r="435" spans="2:21">
      <c r="B435" s="50"/>
      <c r="C435" s="52"/>
      <c r="D435" s="39"/>
      <c r="E435" s="24"/>
      <c r="F435" s="24"/>
      <c r="G435" s="24"/>
      <c r="H435" s="50"/>
      <c r="I435" s="50"/>
      <c r="J435" s="38"/>
      <c r="K435" s="38"/>
      <c r="L435" s="50"/>
      <c r="M435" s="50"/>
      <c r="N435" s="38"/>
      <c r="O435" s="35"/>
      <c r="P435" s="42"/>
      <c r="Q435" s="42"/>
      <c r="R435" s="42"/>
      <c r="S435" s="42"/>
      <c r="T435" s="43"/>
      <c r="U435" s="42"/>
    </row>
    <row r="436" spans="2:21">
      <c r="B436" s="50"/>
      <c r="C436" s="52"/>
      <c r="D436" s="39"/>
      <c r="E436" s="24"/>
      <c r="F436" s="24"/>
      <c r="G436" s="24"/>
      <c r="H436" s="50"/>
      <c r="I436" s="50"/>
      <c r="J436" s="38"/>
      <c r="K436" s="38"/>
      <c r="L436" s="50"/>
      <c r="M436" s="50"/>
      <c r="N436" s="38"/>
      <c r="O436" s="35"/>
      <c r="P436" s="42"/>
      <c r="Q436" s="42"/>
      <c r="R436" s="42"/>
      <c r="S436" s="42"/>
      <c r="T436" s="43"/>
      <c r="U436" s="42"/>
    </row>
    <row r="437" spans="2:21">
      <c r="B437" s="50"/>
      <c r="C437" s="52"/>
      <c r="D437" s="39"/>
      <c r="E437" s="24"/>
      <c r="F437" s="24"/>
      <c r="G437" s="24"/>
      <c r="H437" s="50"/>
      <c r="I437" s="50"/>
      <c r="J437" s="38"/>
      <c r="K437" s="38"/>
      <c r="L437" s="50"/>
      <c r="M437" s="50"/>
      <c r="N437" s="38"/>
      <c r="O437" s="35"/>
      <c r="P437" s="42"/>
      <c r="Q437" s="42"/>
      <c r="R437" s="42"/>
      <c r="S437" s="42"/>
      <c r="T437" s="43"/>
      <c r="U437" s="42"/>
    </row>
    <row r="438" spans="2:21">
      <c r="B438" s="50"/>
      <c r="C438" s="52"/>
      <c r="D438" s="39"/>
      <c r="E438" s="24"/>
      <c r="F438" s="24"/>
      <c r="G438" s="24"/>
      <c r="H438" s="50"/>
      <c r="I438" s="50"/>
      <c r="J438" s="38"/>
      <c r="K438" s="38"/>
      <c r="L438" s="50"/>
      <c r="M438" s="50"/>
      <c r="N438" s="38"/>
      <c r="O438" s="35"/>
      <c r="P438" s="42"/>
      <c r="Q438" s="42"/>
      <c r="R438" s="42"/>
      <c r="S438" s="42"/>
      <c r="T438" s="43"/>
      <c r="U438" s="42"/>
    </row>
    <row r="439" spans="2:21">
      <c r="B439" s="50"/>
      <c r="C439" s="52"/>
      <c r="D439" s="39"/>
      <c r="E439" s="24"/>
      <c r="F439" s="24"/>
      <c r="G439" s="24"/>
      <c r="H439" s="50"/>
      <c r="I439" s="50"/>
      <c r="J439" s="38"/>
      <c r="K439" s="38"/>
      <c r="L439" s="50"/>
      <c r="M439" s="50"/>
      <c r="N439" s="38"/>
      <c r="O439" s="35"/>
      <c r="P439" s="42"/>
      <c r="Q439" s="42"/>
      <c r="R439" s="42"/>
      <c r="S439" s="42"/>
      <c r="T439" s="43"/>
      <c r="U439" s="42"/>
    </row>
    <row r="440" spans="2:21">
      <c r="B440" s="50"/>
      <c r="C440" s="52"/>
      <c r="D440" s="39"/>
      <c r="E440" s="24"/>
      <c r="F440" s="24"/>
      <c r="G440" s="24"/>
      <c r="H440" s="50"/>
      <c r="I440" s="50"/>
      <c r="J440" s="38"/>
      <c r="K440" s="38"/>
      <c r="L440" s="50"/>
      <c r="M440" s="50"/>
      <c r="N440" s="38"/>
      <c r="O440" s="35"/>
      <c r="P440" s="42"/>
      <c r="Q440" s="42"/>
      <c r="R440" s="42"/>
      <c r="S440" s="42"/>
      <c r="T440" s="43"/>
      <c r="U440" s="42"/>
    </row>
    <row r="441" spans="2:21">
      <c r="B441" s="50"/>
      <c r="C441" s="52"/>
      <c r="D441" s="39"/>
      <c r="E441" s="24"/>
      <c r="F441" s="24"/>
      <c r="G441" s="24"/>
      <c r="H441" s="50"/>
      <c r="I441" s="50"/>
      <c r="J441" s="38"/>
      <c r="K441" s="38"/>
      <c r="L441" s="50"/>
      <c r="M441" s="50"/>
      <c r="N441" s="38"/>
      <c r="O441" s="35"/>
      <c r="P441" s="42"/>
      <c r="Q441" s="42"/>
      <c r="R441" s="42"/>
      <c r="S441" s="42"/>
      <c r="T441" s="43"/>
      <c r="U441" s="42"/>
    </row>
    <row r="442" spans="2:21">
      <c r="B442" s="50"/>
      <c r="C442" s="52"/>
      <c r="D442" s="39"/>
      <c r="E442" s="24"/>
      <c r="F442" s="24"/>
      <c r="G442" s="24"/>
      <c r="H442" s="50"/>
      <c r="I442" s="50"/>
      <c r="J442" s="38"/>
      <c r="K442" s="38"/>
      <c r="L442" s="50"/>
      <c r="M442" s="50"/>
      <c r="N442" s="38"/>
      <c r="O442" s="35"/>
      <c r="P442" s="42"/>
      <c r="Q442" s="42"/>
      <c r="R442" s="42"/>
      <c r="S442" s="42"/>
      <c r="T442" s="43"/>
      <c r="U442" s="42"/>
    </row>
    <row r="443" spans="2:21">
      <c r="B443" s="50"/>
      <c r="C443" s="52"/>
      <c r="D443" s="39"/>
      <c r="E443" s="24"/>
      <c r="F443" s="24"/>
      <c r="G443" s="24"/>
      <c r="H443" s="50"/>
      <c r="I443" s="50"/>
      <c r="J443" s="38"/>
      <c r="K443" s="38"/>
      <c r="L443" s="50"/>
      <c r="M443" s="50"/>
      <c r="N443" s="38"/>
      <c r="O443" s="35"/>
      <c r="P443" s="42"/>
      <c r="Q443" s="42"/>
      <c r="R443" s="42"/>
      <c r="S443" s="42"/>
      <c r="T443" s="43"/>
      <c r="U443" s="42"/>
    </row>
    <row r="444" spans="2:21">
      <c r="B444" s="50"/>
      <c r="C444" s="52"/>
      <c r="D444" s="39"/>
      <c r="E444" s="24"/>
      <c r="F444" s="24"/>
      <c r="G444" s="24"/>
      <c r="H444" s="50"/>
      <c r="I444" s="50"/>
      <c r="J444" s="38"/>
      <c r="K444" s="38"/>
      <c r="L444" s="50"/>
      <c r="M444" s="50"/>
      <c r="N444" s="38"/>
      <c r="O444" s="35"/>
      <c r="P444" s="42"/>
      <c r="Q444" s="42"/>
      <c r="R444" s="42"/>
      <c r="S444" s="42"/>
      <c r="T444" s="43"/>
      <c r="U444" s="42"/>
    </row>
    <row r="445" spans="2:21">
      <c r="B445" s="50"/>
      <c r="C445" s="52"/>
      <c r="D445" s="39"/>
      <c r="E445" s="24"/>
      <c r="F445" s="24"/>
      <c r="G445" s="24"/>
      <c r="H445" s="50"/>
      <c r="I445" s="50"/>
      <c r="J445" s="38"/>
      <c r="K445" s="38"/>
      <c r="L445" s="50"/>
      <c r="M445" s="50"/>
      <c r="N445" s="38"/>
      <c r="O445" s="35"/>
      <c r="P445" s="42"/>
      <c r="Q445" s="42"/>
      <c r="R445" s="42"/>
      <c r="S445" s="42"/>
      <c r="T445" s="43"/>
      <c r="U445" s="42"/>
    </row>
    <row r="446" spans="2:21">
      <c r="B446" s="50"/>
      <c r="C446" s="52"/>
      <c r="D446" s="39"/>
      <c r="E446" s="24"/>
      <c r="F446" s="24"/>
      <c r="G446" s="24"/>
      <c r="H446" s="50"/>
      <c r="I446" s="50"/>
      <c r="J446" s="38"/>
      <c r="K446" s="38"/>
      <c r="L446" s="50"/>
      <c r="M446" s="50"/>
      <c r="N446" s="38"/>
      <c r="O446" s="35"/>
      <c r="P446" s="42"/>
      <c r="Q446" s="42"/>
      <c r="R446" s="42"/>
      <c r="S446" s="42"/>
      <c r="T446" s="43"/>
      <c r="U446" s="42"/>
    </row>
    <row r="447" spans="2:21">
      <c r="B447" s="50"/>
      <c r="C447" s="52"/>
      <c r="D447" s="39"/>
      <c r="E447" s="24"/>
      <c r="F447" s="24"/>
      <c r="G447" s="24"/>
      <c r="H447" s="50"/>
      <c r="I447" s="50"/>
      <c r="J447" s="38"/>
      <c r="K447" s="38"/>
      <c r="L447" s="50"/>
      <c r="M447" s="50"/>
      <c r="N447" s="38"/>
      <c r="O447" s="35"/>
      <c r="P447" s="42"/>
      <c r="Q447" s="42"/>
      <c r="R447" s="42"/>
      <c r="S447" s="42"/>
      <c r="T447" s="43"/>
      <c r="U447" s="42"/>
    </row>
    <row r="448" spans="2:21">
      <c r="B448" s="50"/>
      <c r="C448" s="52"/>
      <c r="D448" s="39"/>
      <c r="E448" s="24"/>
      <c r="F448" s="24"/>
      <c r="G448" s="24"/>
      <c r="H448" s="50"/>
      <c r="I448" s="50"/>
      <c r="J448" s="38"/>
      <c r="K448" s="38"/>
      <c r="L448" s="50"/>
      <c r="M448" s="50"/>
      <c r="N448" s="38"/>
      <c r="O448" s="35"/>
      <c r="P448" s="42"/>
      <c r="Q448" s="42"/>
      <c r="R448" s="42"/>
      <c r="S448" s="42"/>
      <c r="T448" s="43"/>
      <c r="U448" s="42"/>
    </row>
    <row r="449" spans="2:21">
      <c r="B449" s="50"/>
      <c r="C449" s="52"/>
      <c r="D449" s="39"/>
      <c r="E449" s="24"/>
      <c r="F449" s="24"/>
      <c r="G449" s="24"/>
      <c r="H449" s="50"/>
      <c r="I449" s="50"/>
      <c r="J449" s="38"/>
      <c r="K449" s="38"/>
      <c r="L449" s="50"/>
      <c r="M449" s="50"/>
      <c r="N449" s="38"/>
      <c r="O449" s="35"/>
      <c r="P449" s="42"/>
      <c r="Q449" s="42"/>
      <c r="R449" s="42"/>
      <c r="S449" s="42"/>
      <c r="T449" s="43"/>
      <c r="U449" s="42"/>
    </row>
    <row r="450" spans="2:21">
      <c r="B450" s="50"/>
      <c r="C450" s="52"/>
      <c r="D450" s="39"/>
      <c r="E450" s="24"/>
      <c r="F450" s="24"/>
      <c r="G450" s="24"/>
      <c r="H450" s="50"/>
      <c r="I450" s="50"/>
      <c r="J450" s="38"/>
      <c r="K450" s="38"/>
      <c r="L450" s="50"/>
      <c r="M450" s="50"/>
      <c r="N450" s="38"/>
      <c r="O450" s="35"/>
      <c r="P450" s="42"/>
      <c r="Q450" s="42"/>
      <c r="R450" s="42"/>
      <c r="S450" s="42"/>
      <c r="T450" s="43"/>
      <c r="U450" s="42"/>
    </row>
    <row r="451" spans="2:21">
      <c r="B451" s="50"/>
      <c r="C451" s="52"/>
      <c r="D451" s="39"/>
      <c r="E451" s="24"/>
      <c r="F451" s="24"/>
      <c r="G451" s="24"/>
      <c r="H451" s="50"/>
      <c r="I451" s="50"/>
      <c r="J451" s="38"/>
      <c r="K451" s="38"/>
      <c r="L451" s="50"/>
      <c r="M451" s="50"/>
      <c r="N451" s="38"/>
      <c r="O451" s="35"/>
      <c r="P451" s="42"/>
      <c r="Q451" s="42"/>
      <c r="R451" s="42"/>
      <c r="S451" s="42"/>
      <c r="T451" s="43"/>
      <c r="U451" s="42"/>
    </row>
    <row r="452" spans="2:21">
      <c r="B452" s="50"/>
      <c r="C452" s="52"/>
      <c r="D452" s="39"/>
      <c r="E452" s="24"/>
      <c r="F452" s="24"/>
      <c r="G452" s="24"/>
      <c r="H452" s="50"/>
      <c r="I452" s="50"/>
      <c r="J452" s="38"/>
      <c r="K452" s="38"/>
      <c r="L452" s="50"/>
      <c r="M452" s="50"/>
      <c r="N452" s="38"/>
      <c r="O452" s="35"/>
      <c r="P452" s="42"/>
      <c r="Q452" s="42"/>
      <c r="R452" s="42"/>
      <c r="S452" s="42"/>
      <c r="T452" s="43"/>
      <c r="U452" s="42"/>
    </row>
    <row r="453" spans="2:21">
      <c r="B453" s="50"/>
      <c r="C453" s="52"/>
      <c r="D453" s="39"/>
      <c r="E453" s="24"/>
      <c r="F453" s="24"/>
      <c r="G453" s="24"/>
      <c r="H453" s="50"/>
      <c r="I453" s="50"/>
      <c r="J453" s="38"/>
      <c r="K453" s="38"/>
      <c r="L453" s="50"/>
      <c r="M453" s="50"/>
      <c r="N453" s="38"/>
      <c r="O453" s="35"/>
      <c r="P453" s="42"/>
      <c r="Q453" s="42"/>
      <c r="R453" s="42"/>
      <c r="S453" s="42"/>
      <c r="T453" s="43"/>
      <c r="U453" s="42"/>
    </row>
    <row r="454" spans="2:21">
      <c r="B454" s="50"/>
      <c r="C454" s="52"/>
      <c r="D454" s="39"/>
      <c r="E454" s="24"/>
      <c r="F454" s="24"/>
      <c r="G454" s="24"/>
      <c r="H454" s="50"/>
      <c r="I454" s="50"/>
      <c r="J454" s="38"/>
      <c r="K454" s="38"/>
      <c r="L454" s="50"/>
      <c r="M454" s="50"/>
      <c r="N454" s="38"/>
      <c r="O454" s="35"/>
      <c r="P454" s="42"/>
      <c r="Q454" s="42"/>
      <c r="R454" s="42"/>
      <c r="S454" s="42"/>
      <c r="T454" s="43"/>
      <c r="U454" s="42"/>
    </row>
    <row r="455" spans="2:21">
      <c r="B455" s="50"/>
      <c r="C455" s="52"/>
      <c r="D455" s="39"/>
      <c r="E455" s="24"/>
      <c r="F455" s="24"/>
      <c r="G455" s="24"/>
      <c r="H455" s="50"/>
      <c r="I455" s="50"/>
      <c r="J455" s="38"/>
      <c r="K455" s="38"/>
      <c r="L455" s="50"/>
      <c r="M455" s="50"/>
      <c r="N455" s="38"/>
      <c r="O455" s="35"/>
      <c r="P455" s="42"/>
      <c r="Q455" s="42"/>
      <c r="R455" s="42"/>
      <c r="S455" s="42"/>
      <c r="T455" s="43"/>
      <c r="U455" s="42"/>
    </row>
    <row r="456" spans="2:21">
      <c r="B456" s="50"/>
      <c r="C456" s="52"/>
      <c r="D456" s="39"/>
      <c r="E456" s="24"/>
      <c r="F456" s="24"/>
      <c r="G456" s="24"/>
      <c r="H456" s="50"/>
      <c r="I456" s="50"/>
      <c r="J456" s="38"/>
      <c r="K456" s="38"/>
      <c r="L456" s="50"/>
      <c r="M456" s="50"/>
      <c r="N456" s="38"/>
      <c r="O456" s="35"/>
      <c r="P456" s="42"/>
      <c r="Q456" s="42"/>
      <c r="R456" s="42"/>
      <c r="S456" s="42"/>
      <c r="T456" s="43"/>
      <c r="U456" s="42"/>
    </row>
    <row r="457" spans="2:21">
      <c r="B457" s="50"/>
      <c r="C457" s="52"/>
      <c r="D457" s="39"/>
      <c r="E457" s="24"/>
      <c r="F457" s="24"/>
      <c r="G457" s="24"/>
      <c r="H457" s="50"/>
      <c r="I457" s="50"/>
      <c r="J457" s="38"/>
      <c r="K457" s="38"/>
      <c r="L457" s="50"/>
      <c r="M457" s="50"/>
      <c r="N457" s="38"/>
      <c r="O457" s="35"/>
      <c r="P457" s="42"/>
      <c r="Q457" s="42"/>
      <c r="R457" s="42"/>
      <c r="S457" s="42"/>
      <c r="T457" s="43"/>
      <c r="U457" s="42"/>
    </row>
    <row r="458" spans="2:21">
      <c r="B458" s="50"/>
      <c r="C458" s="52"/>
      <c r="D458" s="39"/>
      <c r="E458" s="24"/>
      <c r="F458" s="24"/>
      <c r="G458" s="24"/>
      <c r="H458" s="50"/>
      <c r="I458" s="50"/>
      <c r="J458" s="38"/>
      <c r="K458" s="38"/>
      <c r="L458" s="50"/>
      <c r="M458" s="50"/>
      <c r="N458" s="38"/>
      <c r="O458" s="35"/>
      <c r="P458" s="42"/>
      <c r="Q458" s="42"/>
      <c r="R458" s="42"/>
      <c r="S458" s="42"/>
      <c r="T458" s="43"/>
      <c r="U458" s="42"/>
    </row>
    <row r="459" spans="2:21">
      <c r="B459" s="50"/>
      <c r="C459" s="52"/>
      <c r="D459" s="39"/>
      <c r="E459" s="24"/>
      <c r="F459" s="24"/>
      <c r="G459" s="24"/>
      <c r="H459" s="50"/>
      <c r="I459" s="50"/>
      <c r="J459" s="38"/>
      <c r="K459" s="38"/>
      <c r="L459" s="50"/>
      <c r="M459" s="50"/>
      <c r="N459" s="38"/>
      <c r="O459" s="35"/>
      <c r="P459" s="42"/>
      <c r="Q459" s="42"/>
      <c r="R459" s="42"/>
      <c r="S459" s="42"/>
      <c r="T459" s="43"/>
      <c r="U459" s="42"/>
    </row>
    <row r="460" spans="2:21">
      <c r="B460" s="50"/>
      <c r="C460" s="52"/>
      <c r="D460" s="39"/>
      <c r="E460" s="24"/>
      <c r="F460" s="24"/>
      <c r="G460" s="24"/>
      <c r="H460" s="50"/>
      <c r="I460" s="50"/>
      <c r="J460" s="38"/>
      <c r="K460" s="38"/>
      <c r="L460" s="50"/>
      <c r="M460" s="50"/>
      <c r="N460" s="38"/>
      <c r="O460" s="35"/>
      <c r="P460" s="42"/>
      <c r="Q460" s="42"/>
      <c r="R460" s="42"/>
      <c r="S460" s="42"/>
      <c r="T460" s="43"/>
      <c r="U460" s="42"/>
    </row>
    <row r="461" spans="2:21">
      <c r="B461" s="50"/>
      <c r="C461" s="52"/>
      <c r="D461" s="39"/>
      <c r="E461" s="24"/>
      <c r="F461" s="24"/>
      <c r="G461" s="24"/>
      <c r="H461" s="50"/>
      <c r="I461" s="50"/>
      <c r="J461" s="38"/>
      <c r="K461" s="38"/>
      <c r="L461" s="50"/>
      <c r="M461" s="50"/>
      <c r="N461" s="38"/>
      <c r="O461" s="35"/>
      <c r="P461" s="42"/>
      <c r="Q461" s="42"/>
      <c r="R461" s="42"/>
      <c r="S461" s="42"/>
      <c r="T461" s="43"/>
      <c r="U461" s="42"/>
    </row>
    <row r="462" spans="2:21">
      <c r="B462" s="50"/>
      <c r="C462" s="52"/>
      <c r="D462" s="39"/>
      <c r="E462" s="24"/>
      <c r="F462" s="24"/>
      <c r="G462" s="24"/>
      <c r="H462" s="50"/>
      <c r="I462" s="50"/>
      <c r="J462" s="38"/>
      <c r="K462" s="38"/>
      <c r="L462" s="50"/>
      <c r="M462" s="50"/>
      <c r="N462" s="38"/>
      <c r="O462" s="35"/>
      <c r="P462" s="42"/>
      <c r="Q462" s="42"/>
      <c r="R462" s="42"/>
      <c r="S462" s="42"/>
      <c r="T462" s="43"/>
      <c r="U462" s="42"/>
    </row>
    <row r="463" spans="2:21">
      <c r="B463" s="50"/>
      <c r="C463" s="52"/>
      <c r="D463" s="39"/>
      <c r="E463" s="24"/>
      <c r="F463" s="24"/>
      <c r="G463" s="24"/>
      <c r="H463" s="50"/>
      <c r="I463" s="50"/>
      <c r="J463" s="38"/>
      <c r="K463" s="38"/>
      <c r="L463" s="50"/>
      <c r="M463" s="50"/>
      <c r="N463" s="38"/>
      <c r="O463" s="35"/>
      <c r="P463" s="42"/>
      <c r="Q463" s="42"/>
      <c r="R463" s="42"/>
      <c r="S463" s="42"/>
      <c r="T463" s="43"/>
      <c r="U463" s="42"/>
    </row>
    <row r="464" spans="2:21">
      <c r="B464" s="50"/>
      <c r="C464" s="52"/>
      <c r="D464" s="39"/>
      <c r="E464" s="24"/>
      <c r="F464" s="24"/>
      <c r="G464" s="24"/>
      <c r="H464" s="50"/>
      <c r="I464" s="50"/>
      <c r="J464" s="38"/>
      <c r="K464" s="38"/>
      <c r="L464" s="50"/>
      <c r="M464" s="50"/>
      <c r="N464" s="38"/>
      <c r="O464" s="35"/>
      <c r="P464" s="42"/>
      <c r="Q464" s="42"/>
      <c r="R464" s="42"/>
      <c r="S464" s="42"/>
      <c r="T464" s="43"/>
      <c r="U464" s="42"/>
    </row>
    <row r="465" spans="2:21">
      <c r="B465" s="50"/>
      <c r="C465" s="52"/>
      <c r="D465" s="39"/>
      <c r="E465" s="24"/>
      <c r="F465" s="24"/>
      <c r="G465" s="24"/>
      <c r="H465" s="50"/>
      <c r="I465" s="50"/>
      <c r="J465" s="38"/>
      <c r="K465" s="38"/>
      <c r="L465" s="50"/>
      <c r="M465" s="50"/>
      <c r="N465" s="38"/>
      <c r="O465" s="35"/>
      <c r="P465" s="42"/>
      <c r="Q465" s="42"/>
      <c r="R465" s="42"/>
      <c r="S465" s="42"/>
      <c r="T465" s="43"/>
      <c r="U465" s="42"/>
    </row>
    <row r="466" spans="2:21">
      <c r="B466" s="50"/>
      <c r="C466" s="52"/>
      <c r="D466" s="39"/>
      <c r="E466" s="24"/>
      <c r="F466" s="24"/>
      <c r="G466" s="24"/>
      <c r="H466" s="50"/>
      <c r="I466" s="50"/>
      <c r="J466" s="38"/>
      <c r="K466" s="38"/>
      <c r="L466" s="50"/>
      <c r="M466" s="50"/>
      <c r="N466" s="38"/>
      <c r="O466" s="35"/>
      <c r="P466" s="42"/>
      <c r="Q466" s="42"/>
      <c r="R466" s="42"/>
      <c r="S466" s="42"/>
      <c r="T466" s="43"/>
      <c r="U466" s="42"/>
    </row>
    <row r="467" spans="2:21">
      <c r="B467" s="50"/>
      <c r="C467" s="52"/>
      <c r="D467" s="39"/>
      <c r="E467" s="24"/>
      <c r="F467" s="24"/>
      <c r="G467" s="24"/>
      <c r="H467" s="50"/>
      <c r="I467" s="50"/>
      <c r="J467" s="38"/>
      <c r="K467" s="38"/>
      <c r="L467" s="50"/>
      <c r="M467" s="50"/>
      <c r="N467" s="38"/>
      <c r="O467" s="35"/>
      <c r="P467" s="42"/>
      <c r="Q467" s="42"/>
      <c r="R467" s="42"/>
      <c r="S467" s="42"/>
      <c r="T467" s="43"/>
      <c r="U467" s="42"/>
    </row>
    <row r="468" spans="2:21">
      <c r="B468" s="50"/>
      <c r="C468" s="52"/>
      <c r="D468" s="24"/>
      <c r="E468" s="55"/>
      <c r="F468" s="55"/>
      <c r="G468" s="55"/>
      <c r="H468" s="55"/>
      <c r="I468" s="52"/>
      <c r="J468" s="52"/>
      <c r="K468" s="53"/>
      <c r="L468" s="55"/>
      <c r="M468" s="55"/>
      <c r="N468" s="55"/>
      <c r="O468" s="54"/>
      <c r="P468" s="42"/>
      <c r="Q468" s="42"/>
      <c r="R468" s="42"/>
      <c r="S468" s="42"/>
      <c r="T468" s="43"/>
      <c r="U468" s="42"/>
    </row>
  </sheetData>
  <autoFilter ref="B11:U467" xr:uid="{00000000-0009-0000-0000-000001000000}"/>
  <dataConsolidate/>
  <mergeCells count="3">
    <mergeCell ref="B10:I10"/>
    <mergeCell ref="J10:O10"/>
    <mergeCell ref="P10:U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opLeftCell="B1" workbookViewId="0">
      <selection activeCell="E11" sqref="E11"/>
    </sheetView>
  </sheetViews>
  <sheetFormatPr baseColWidth="10" defaultRowHeight="15"/>
  <cols>
    <col min="1" max="1" width="62.85546875" bestFit="1" customWidth="1"/>
    <col min="3" max="3" width="19.5703125" bestFit="1" customWidth="1"/>
    <col min="4" max="4" width="22" bestFit="1" customWidth="1"/>
    <col min="5" max="5" width="72" bestFit="1" customWidth="1"/>
    <col min="11" max="11" width="15.28515625" customWidth="1"/>
  </cols>
  <sheetData>
    <row r="1" spans="1:11" ht="90.75" thickBot="1">
      <c r="A1" s="1" t="s">
        <v>8</v>
      </c>
      <c r="B1" s="1" t="s">
        <v>11</v>
      </c>
      <c r="C1" s="1" t="s">
        <v>3</v>
      </c>
      <c r="D1" s="2" t="s">
        <v>4</v>
      </c>
      <c r="E1" s="2" t="s">
        <v>12</v>
      </c>
      <c r="F1" s="2" t="s">
        <v>127</v>
      </c>
      <c r="G1" s="16" t="s">
        <v>182</v>
      </c>
      <c r="H1" s="16" t="s">
        <v>183</v>
      </c>
      <c r="I1" s="16" t="s">
        <v>184</v>
      </c>
      <c r="J1" s="16" t="s">
        <v>185</v>
      </c>
      <c r="K1" s="16" t="s">
        <v>186</v>
      </c>
    </row>
    <row r="2" spans="1:11" ht="15.75" thickBot="1">
      <c r="B2" s="5" t="s">
        <v>114</v>
      </c>
      <c r="C2" s="8" t="s">
        <v>115</v>
      </c>
      <c r="D2" s="3" t="s">
        <v>128</v>
      </c>
      <c r="E2" s="3" t="s">
        <v>13</v>
      </c>
      <c r="F2" s="3" t="s">
        <v>120</v>
      </c>
      <c r="G2" t="s">
        <v>190</v>
      </c>
      <c r="H2" t="s">
        <v>187</v>
      </c>
      <c r="J2" s="15" t="s">
        <v>188</v>
      </c>
      <c r="K2" t="s">
        <v>189</v>
      </c>
    </row>
    <row r="3" spans="1:11" ht="15.75" thickBot="1">
      <c r="A3" s="5" t="s">
        <v>82</v>
      </c>
      <c r="B3" s="6" t="s">
        <v>116</v>
      </c>
      <c r="C3" s="9" t="s">
        <v>117</v>
      </c>
      <c r="D3" s="3" t="s">
        <v>129</v>
      </c>
      <c r="E3" s="3" t="s">
        <v>14</v>
      </c>
      <c r="F3" s="3" t="s">
        <v>121</v>
      </c>
      <c r="G3" t="s">
        <v>191</v>
      </c>
      <c r="H3" t="s">
        <v>192</v>
      </c>
      <c r="J3" t="s">
        <v>193</v>
      </c>
    </row>
    <row r="4" spans="1:11" ht="15.75" thickBot="1">
      <c r="A4" s="6" t="s">
        <v>83</v>
      </c>
      <c r="B4" s="6" t="s">
        <v>118</v>
      </c>
      <c r="C4" s="9" t="s">
        <v>119</v>
      </c>
      <c r="D4" s="3" t="s">
        <v>130</v>
      </c>
      <c r="E4" s="3" t="s">
        <v>15</v>
      </c>
      <c r="F4" s="3" t="s">
        <v>122</v>
      </c>
    </row>
    <row r="5" spans="1:11" ht="15.75" thickBot="1">
      <c r="A5" s="6" t="s">
        <v>84</v>
      </c>
      <c r="B5" s="10"/>
      <c r="C5" s="11"/>
      <c r="D5" s="3" t="s">
        <v>131</v>
      </c>
      <c r="E5" s="3" t="s">
        <v>16</v>
      </c>
      <c r="F5" s="3" t="s">
        <v>123</v>
      </c>
    </row>
    <row r="6" spans="1:11" ht="15.75" thickBot="1">
      <c r="A6" s="6" t="s">
        <v>85</v>
      </c>
      <c r="D6" s="3" t="s">
        <v>132</v>
      </c>
      <c r="E6" s="3" t="s">
        <v>17</v>
      </c>
      <c r="F6" s="3" t="s">
        <v>124</v>
      </c>
    </row>
    <row r="7" spans="1:11" ht="15.75" thickBot="1">
      <c r="A7" s="6" t="s">
        <v>86</v>
      </c>
      <c r="D7" s="3" t="s">
        <v>133</v>
      </c>
      <c r="E7" s="3" t="s">
        <v>18</v>
      </c>
      <c r="F7" s="3" t="s">
        <v>125</v>
      </c>
    </row>
    <row r="8" spans="1:11" ht="15.75" thickBot="1">
      <c r="A8" s="6" t="s">
        <v>87</v>
      </c>
      <c r="D8" s="3" t="s">
        <v>134</v>
      </c>
      <c r="E8" s="3" t="s">
        <v>19</v>
      </c>
      <c r="F8" s="3" t="s">
        <v>126</v>
      </c>
    </row>
    <row r="9" spans="1:11" ht="15.75" thickBot="1">
      <c r="A9" s="6" t="s">
        <v>88</v>
      </c>
      <c r="D9" s="3" t="s">
        <v>135</v>
      </c>
      <c r="E9" s="3" t="s">
        <v>20</v>
      </c>
    </row>
    <row r="10" spans="1:11" ht="15.75" thickBot="1">
      <c r="A10" s="6" t="s">
        <v>89</v>
      </c>
      <c r="D10" s="3" t="s">
        <v>136</v>
      </c>
      <c r="E10" s="3" t="s">
        <v>21</v>
      </c>
    </row>
    <row r="11" spans="1:11" ht="15.75" thickBot="1">
      <c r="A11" s="6" t="s">
        <v>90</v>
      </c>
      <c r="D11" s="3" t="s">
        <v>137</v>
      </c>
      <c r="E11" s="3" t="s">
        <v>22</v>
      </c>
    </row>
    <row r="12" spans="1:11" ht="15.75" thickBot="1">
      <c r="A12" s="6" t="s">
        <v>91</v>
      </c>
      <c r="D12" s="3" t="s">
        <v>138</v>
      </c>
      <c r="E12" s="3" t="s">
        <v>23</v>
      </c>
    </row>
    <row r="13" spans="1:11" ht="15.75" thickBot="1">
      <c r="A13" s="6" t="s">
        <v>92</v>
      </c>
      <c r="D13" s="3" t="s">
        <v>139</v>
      </c>
      <c r="E13" s="3" t="s">
        <v>24</v>
      </c>
    </row>
    <row r="14" spans="1:11" ht="15.75" thickBot="1">
      <c r="A14" s="6" t="s">
        <v>93</v>
      </c>
      <c r="D14" s="3" t="s">
        <v>140</v>
      </c>
      <c r="E14" s="3" t="s">
        <v>25</v>
      </c>
    </row>
    <row r="15" spans="1:11" ht="15.75" thickBot="1">
      <c r="A15" s="6" t="s">
        <v>87</v>
      </c>
      <c r="D15" s="3" t="s">
        <v>141</v>
      </c>
      <c r="E15" s="3" t="s">
        <v>26</v>
      </c>
    </row>
    <row r="16" spans="1:11" ht="15.75" thickBot="1">
      <c r="A16" s="6" t="s">
        <v>90</v>
      </c>
      <c r="D16" s="3" t="s">
        <v>142</v>
      </c>
      <c r="E16" s="3" t="s">
        <v>27</v>
      </c>
    </row>
    <row r="17" spans="1:5" ht="15.75" thickBot="1">
      <c r="A17" s="6" t="s">
        <v>94</v>
      </c>
      <c r="D17" s="3" t="s">
        <v>143</v>
      </c>
      <c r="E17" s="3" t="s">
        <v>28</v>
      </c>
    </row>
    <row r="18" spans="1:5" ht="15.75" thickBot="1">
      <c r="A18" s="6" t="s">
        <v>95</v>
      </c>
      <c r="D18" s="3" t="s">
        <v>134</v>
      </c>
      <c r="E18" s="3" t="s">
        <v>29</v>
      </c>
    </row>
    <row r="19" spans="1:5" ht="15.75" thickBot="1">
      <c r="A19" s="6" t="s">
        <v>96</v>
      </c>
      <c r="D19" s="3" t="s">
        <v>144</v>
      </c>
      <c r="E19" s="3" t="s">
        <v>30</v>
      </c>
    </row>
    <row r="20" spans="1:5" ht="15.75" thickBot="1">
      <c r="A20" s="6" t="s">
        <v>97</v>
      </c>
      <c r="D20" s="3" t="s">
        <v>145</v>
      </c>
      <c r="E20" s="3" t="s">
        <v>31</v>
      </c>
    </row>
    <row r="21" spans="1:5" ht="15.75" thickBot="1">
      <c r="A21" s="6" t="s">
        <v>98</v>
      </c>
      <c r="E21" s="4" t="s">
        <v>32</v>
      </c>
    </row>
    <row r="22" spans="1:5" ht="15.75" thickBot="1">
      <c r="A22" s="6" t="s">
        <v>99</v>
      </c>
      <c r="E22" s="3" t="s">
        <v>33</v>
      </c>
    </row>
    <row r="23" spans="1:5" ht="15.75" thickBot="1">
      <c r="A23" s="6" t="s">
        <v>100</v>
      </c>
      <c r="E23" s="3" t="s">
        <v>34</v>
      </c>
    </row>
    <row r="24" spans="1:5" ht="15.75" thickBot="1">
      <c r="A24" s="6" t="s">
        <v>101</v>
      </c>
      <c r="E24" s="3" t="s">
        <v>35</v>
      </c>
    </row>
    <row r="25" spans="1:5" ht="15.75" thickBot="1">
      <c r="A25" s="6" t="s">
        <v>102</v>
      </c>
      <c r="E25" s="3" t="s">
        <v>36</v>
      </c>
    </row>
    <row r="26" spans="1:5" ht="15.75" thickBot="1">
      <c r="A26" s="6" t="s">
        <v>103</v>
      </c>
      <c r="E26" s="3" t="s">
        <v>37</v>
      </c>
    </row>
    <row r="27" spans="1:5" ht="15.75" thickBot="1">
      <c r="A27" s="6" t="s">
        <v>104</v>
      </c>
      <c r="E27" s="3" t="s">
        <v>38</v>
      </c>
    </row>
    <row r="28" spans="1:5" ht="15.75" thickBot="1">
      <c r="A28" s="6" t="s">
        <v>105</v>
      </c>
      <c r="E28" s="3" t="s">
        <v>39</v>
      </c>
    </row>
    <row r="29" spans="1:5" ht="15.75" thickBot="1">
      <c r="A29" s="6" t="s">
        <v>106</v>
      </c>
      <c r="E29" s="3" t="s">
        <v>40</v>
      </c>
    </row>
    <row r="30" spans="1:5" ht="15.75" thickBot="1">
      <c r="A30" s="6" t="s">
        <v>107</v>
      </c>
      <c r="E30" s="3" t="s">
        <v>41</v>
      </c>
    </row>
    <row r="31" spans="1:5" ht="15.75" thickBot="1">
      <c r="A31" s="6" t="s">
        <v>108</v>
      </c>
      <c r="E31" s="3" t="s">
        <v>42</v>
      </c>
    </row>
    <row r="32" spans="1:5" ht="15.75" thickBot="1">
      <c r="A32" s="6" t="s">
        <v>109</v>
      </c>
      <c r="E32" s="3" t="s">
        <v>43</v>
      </c>
    </row>
    <row r="33" spans="1:5" ht="15.75" thickBot="1">
      <c r="A33" s="6" t="s">
        <v>110</v>
      </c>
      <c r="E33" s="3" t="s">
        <v>44</v>
      </c>
    </row>
    <row r="34" spans="1:5" ht="15.75" thickBot="1">
      <c r="A34" s="6" t="s">
        <v>111</v>
      </c>
      <c r="E34" s="3" t="s">
        <v>45</v>
      </c>
    </row>
    <row r="35" spans="1:5" ht="15.75" thickBot="1">
      <c r="A35" s="6" t="s">
        <v>112</v>
      </c>
      <c r="E35" s="3" t="s">
        <v>46</v>
      </c>
    </row>
    <row r="36" spans="1:5">
      <c r="A36" s="7" t="s">
        <v>113</v>
      </c>
      <c r="E36" s="3" t="s">
        <v>47</v>
      </c>
    </row>
    <row r="37" spans="1:5">
      <c r="E37" s="3" t="s">
        <v>48</v>
      </c>
    </row>
    <row r="38" spans="1:5">
      <c r="E38" s="3" t="s">
        <v>49</v>
      </c>
    </row>
    <row r="39" spans="1:5">
      <c r="E39" s="3" t="s">
        <v>50</v>
      </c>
    </row>
    <row r="40" spans="1:5">
      <c r="E40" s="3" t="s">
        <v>51</v>
      </c>
    </row>
    <row r="41" spans="1:5">
      <c r="E41" s="3" t="s">
        <v>52</v>
      </c>
    </row>
    <row r="42" spans="1:5">
      <c r="E42" s="3" t="s">
        <v>53</v>
      </c>
    </row>
    <row r="43" spans="1:5">
      <c r="E43" s="3" t="s">
        <v>54</v>
      </c>
    </row>
    <row r="44" spans="1:5">
      <c r="E44" s="3" t="s">
        <v>55</v>
      </c>
    </row>
    <row r="45" spans="1:5">
      <c r="E45" s="3" t="s">
        <v>56</v>
      </c>
    </row>
    <row r="46" spans="1:5">
      <c r="E46" s="4" t="s">
        <v>57</v>
      </c>
    </row>
    <row r="47" spans="1:5">
      <c r="E47" s="3" t="s">
        <v>58</v>
      </c>
    </row>
    <row r="48" spans="1:5">
      <c r="E48" s="3" t="s">
        <v>59</v>
      </c>
    </row>
    <row r="49" spans="5:5">
      <c r="E49" s="3" t="s">
        <v>60</v>
      </c>
    </row>
    <row r="50" spans="5:5">
      <c r="E50" s="3" t="s">
        <v>61</v>
      </c>
    </row>
    <row r="51" spans="5:5">
      <c r="E51" s="3" t="s">
        <v>62</v>
      </c>
    </row>
    <row r="52" spans="5:5">
      <c r="E52" s="3" t="s">
        <v>63</v>
      </c>
    </row>
    <row r="53" spans="5:5">
      <c r="E53" s="3" t="s">
        <v>64</v>
      </c>
    </row>
    <row r="54" spans="5:5">
      <c r="E54" s="3" t="s">
        <v>65</v>
      </c>
    </row>
    <row r="55" spans="5:5">
      <c r="E55" s="3" t="s">
        <v>66</v>
      </c>
    </row>
    <row r="56" spans="5:5">
      <c r="E56" s="3" t="s">
        <v>67</v>
      </c>
    </row>
    <row r="57" spans="5:5">
      <c r="E57" s="3" t="s">
        <v>68</v>
      </c>
    </row>
    <row r="58" spans="5:5">
      <c r="E58" s="3" t="s">
        <v>69</v>
      </c>
    </row>
    <row r="59" spans="5:5">
      <c r="E59" s="3" t="s">
        <v>70</v>
      </c>
    </row>
    <row r="60" spans="5:5">
      <c r="E60" s="3" t="s">
        <v>71</v>
      </c>
    </row>
    <row r="61" spans="5:5">
      <c r="E61" s="3" t="s">
        <v>72</v>
      </c>
    </row>
    <row r="62" spans="5:5">
      <c r="E62" s="3" t="s">
        <v>73</v>
      </c>
    </row>
    <row r="63" spans="5:5">
      <c r="E63" s="3" t="s">
        <v>74</v>
      </c>
    </row>
    <row r="64" spans="5:5">
      <c r="E64" s="3" t="s">
        <v>75</v>
      </c>
    </row>
    <row r="65" spans="5:5">
      <c r="E65" s="4" t="s">
        <v>76</v>
      </c>
    </row>
    <row r="66" spans="5:5">
      <c r="E66" s="3" t="s">
        <v>77</v>
      </c>
    </row>
    <row r="67" spans="5:5">
      <c r="E67" s="3" t="s">
        <v>78</v>
      </c>
    </row>
    <row r="68" spans="5:5">
      <c r="E68" s="3" t="s">
        <v>79</v>
      </c>
    </row>
    <row r="69" spans="5:5">
      <c r="E69" s="3" t="s">
        <v>80</v>
      </c>
    </row>
    <row r="70" spans="5:5">
      <c r="E70" s="3" t="s">
        <v>81</v>
      </c>
    </row>
  </sheetData>
  <conditionalFormatting sqref="E2:E69">
    <cfRule type="duplicateValues" dxfId="3" priority="5"/>
  </conditionalFormatting>
  <conditionalFormatting sqref="E70">
    <cfRule type="duplicateValues" dxfId="2" priority="4"/>
  </conditionalFormatting>
  <conditionalFormatting sqref="F2:F8">
    <cfRule type="duplicateValues" dxfId="1" priority="3"/>
  </conditionalFormatting>
  <conditionalFormatting sqref="D2:D20">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18" sqref="D18"/>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Formato_ActivosInf 2020</vt:lpstr>
      <vt:lpstr>Conversiones</vt:lpstr>
      <vt:lpstr>Hoja2</vt:lpstr>
      <vt:lpstr>'Formato_ActivosInf 2020'!categorias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Guillermo Nino del Rio</dc:creator>
  <cp:lastModifiedBy>Adriana Baquero</cp:lastModifiedBy>
  <dcterms:created xsi:type="dcterms:W3CDTF">2014-07-16T18:10:05Z</dcterms:created>
  <dcterms:modified xsi:type="dcterms:W3CDTF">2020-06-11T22:18:36Z</dcterms:modified>
</cp:coreProperties>
</file>